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gnes Scott Department Offering" sheetId="1" r:id="rId4"/>
    <sheet state="visible" name="Agnes Scott Total Sustainaility" sheetId="2" r:id="rId5"/>
    <sheet state="visible" name="Sustainability Related Courses " sheetId="3" r:id="rId6"/>
    <sheet state="visible" name="Departments and Keywords" sheetId="4" r:id="rId7"/>
  </sheets>
  <definedNames/>
  <calcPr/>
  <extLst>
    <ext uri="GoogleSheetsCustomDataVersion2">
      <go:sheetsCustomData xmlns:go="http://customooxmlschemas.google.com/" r:id="rId8" roundtripDataChecksum="MPy12ybXVVUKLBz43bMYagYNVw3E+4Rhg/ybkBSh2ok="/>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
      <text>
        <t xml:space="preserve">Content is listed in tune with its relevance . No department will have more than their five strongest courses for applicability listed. 
Environmental Sustainability Studies (ESS) Courses are listed for each department that teaches them. All courses listed in this category count towards credit for the minor and have sustainability as a main factor of their curriculum. These courses may also have core or inclusive topics in them but ESS is considered to be the highest relevance and first tier of categorization.
Sustainability core courses are listed as courses that consider the environment and its care as a main piece of their curriculum. Courses here are not listed under the ESS minor.
Sustainability Inclusive courses are courses in which issues that pertain to a more sustainable future (based on the STARS criteria of meeting with UN sustainable development goals) consider equity, cultural, and diversity concepts. Courses marked under this label do not count to the ESS Minor
======</t>
      </text>
    </comment>
  </commentList>
</comments>
</file>

<file path=xl/sharedStrings.xml><?xml version="1.0" encoding="utf-8"?>
<sst xmlns="http://schemas.openxmlformats.org/spreadsheetml/2006/main" count="618" uniqueCount="401">
  <si>
    <t>Departments</t>
  </si>
  <si>
    <t>Sustainability Classification</t>
  </si>
  <si>
    <t>Count</t>
  </si>
  <si>
    <t>Biology</t>
  </si>
  <si>
    <t>Contain ESS Minor Courses</t>
  </si>
  <si>
    <t>Chemistry</t>
  </si>
  <si>
    <t>Classics</t>
  </si>
  <si>
    <t>Clinical Mental Health Counciling</t>
  </si>
  <si>
    <t xml:space="preserve">Doesn't contain sustainability courses </t>
  </si>
  <si>
    <t>Communication, Data, and Society</t>
  </si>
  <si>
    <t>Contains Sustainability Inclusive Courses</t>
  </si>
  <si>
    <t>Creative Arts</t>
  </si>
  <si>
    <t>Economics and Business Management</t>
  </si>
  <si>
    <t>English</t>
  </si>
  <si>
    <t>French and German</t>
  </si>
  <si>
    <t>History</t>
  </si>
  <si>
    <t>Mathematics</t>
  </si>
  <si>
    <t>Medical Sciences</t>
  </si>
  <si>
    <t>Neuroscience and Philosophy</t>
  </si>
  <si>
    <t>Physics and Astronomy</t>
  </si>
  <si>
    <t>Political Science</t>
  </si>
  <si>
    <t>Psychology</t>
  </si>
  <si>
    <t>Public Health</t>
  </si>
  <si>
    <t>Religious Studies</t>
  </si>
  <si>
    <t>Sociology and Anthropology</t>
  </si>
  <si>
    <t>Spanish</t>
  </si>
  <si>
    <t>Women’s, Gender, and Sexuality Studies</t>
  </si>
  <si>
    <t>Total # of Academic Depts - Sustainability</t>
  </si>
  <si>
    <t xml:space="preserve">Total # of Academic Depts </t>
  </si>
  <si>
    <t>https://www.agnesscott.edu/assets/documents/catalogs/2024-2025undergraduateacademiccatalog.pdf</t>
  </si>
  <si>
    <t>https://www.agnesscott.edu/assets/documents/catalogs/grad-catalog-for-2024-2025.pdf</t>
  </si>
  <si>
    <t>pg. 59</t>
  </si>
  <si>
    <t>Classifications of Departments</t>
  </si>
  <si>
    <t>ESS Minor Courses</t>
  </si>
  <si>
    <t>Sustainability Inclusive Courses</t>
  </si>
  <si>
    <t>All Courses</t>
  </si>
  <si>
    <t>Clinical Mental Health Counseling</t>
  </si>
  <si>
    <t>Economics</t>
  </si>
  <si>
    <t>French</t>
  </si>
  <si>
    <t>German</t>
  </si>
  <si>
    <t>Math</t>
  </si>
  <si>
    <t>Philosophy</t>
  </si>
  <si>
    <t>Physician Assistant Studies</t>
  </si>
  <si>
    <t>Sociology Anthropology</t>
  </si>
  <si>
    <t>Womens Gender and Sexuality Studies</t>
  </si>
  <si>
    <t>Totals</t>
  </si>
  <si>
    <t xml:space="preserve">Academic Department </t>
  </si>
  <si>
    <t>Sustainable Relation</t>
  </si>
  <si>
    <t>Faculty</t>
  </si>
  <si>
    <t>Course Name</t>
  </si>
  <si>
    <t>Sec Name</t>
  </si>
  <si>
    <t>Sec Short Title</t>
  </si>
  <si>
    <r>
      <rPr>
        <rFont val="Calibri"/>
        <b/>
        <sz val="11.0"/>
      </rPr>
      <t xml:space="preserve">UN SDG - </t>
    </r>
    <r>
      <rPr>
        <rFont val="Calibri"/>
        <b/>
        <color rgb="FF1155CC"/>
        <sz val="11.0"/>
        <u/>
      </rPr>
      <t>Link to 17 Goals</t>
    </r>
  </si>
  <si>
    <t>Course Description</t>
  </si>
  <si>
    <t>ESS Minor</t>
  </si>
  <si>
    <t>Rogers, Lock</t>
  </si>
  <si>
    <t>BIO-108</t>
  </si>
  <si>
    <t>BIO-108-AM</t>
  </si>
  <si>
    <t>Environmental Biology/Lab</t>
  </si>
  <si>
    <t>Goals 13, 14, &amp; 15</t>
  </si>
  <si>
    <t>An introduction to human effects on interactions among organisms and the environment. May not be used to fulfill minimum requirements for the biology major.</t>
  </si>
  <si>
    <t>Sustainability Inclusive</t>
  </si>
  <si>
    <t>Kovacs, Jennifer
Rogers, Lock
Larimore, Jennifer
Dutton, Stacey</t>
  </si>
  <si>
    <t>BIO-110</t>
  </si>
  <si>
    <t>BIO-110-A</t>
  </si>
  <si>
    <t>Integrative Biology I</t>
  </si>
  <si>
    <t>An integrated study of biological form and function as they relate to ecology, evolution and genetics. Inquiry-based approaches to problem solving in science. Students will register for 3-credit BIO-110 lecture and 1-credit BIO-110L lab as required corequisites. This course was a part of a 2021 incentive to participate in the 2021 Women's Global Leadership Conference themed around Women and Climate Justice. Many classes developed research on the conference theme and attended on various levels, learning how to integrate their class content into sustainability</t>
  </si>
  <si>
    <t>Robic, Srebrenka</t>
  </si>
  <si>
    <t>BIO-201</t>
  </si>
  <si>
    <t>BIO-201-AT</t>
  </si>
  <si>
    <t>Microbiology/Lab</t>
  </si>
  <si>
    <t>Cell biology, metabolism, genetics, and phylogeny of bacteria and archaea. Introduction to eukaryotic microbes and viruses. Principles of pathogenesis, immunology and environmental microbiology. Applications in biotechnology, medicine and industry. Individual laboratory project and use of representative literature in the discipline</t>
  </si>
  <si>
    <t>Pilger, John
Rogers, Lock</t>
  </si>
  <si>
    <t>BIO-215</t>
  </si>
  <si>
    <t>BIO-215-A</t>
  </si>
  <si>
    <t>Marine Biology</t>
  </si>
  <si>
    <t>Goal 14</t>
  </si>
  <si>
    <t>The course takes an ecological approach to the study of marine organisms as exemplified in temperate, semitropical, and tropical environments. During the spring semester, students will attain an essential understanding of the principles of marine biology as it applies to a broad range of marine ecosystems, and learn field study techniques appropriate for comparative investigation of marine environments. This knowledge and these skills will be used during the field study part of the course in the summer where students will study temperate barrier island beach and salt march ecosystems on the Georgia coast, and tropical coral reefs, rocky intertidal, and mangrove ecosystems on Roatan Island, Bay Islands, Honduras. Special fees are required for the international travel component and for scuba diving at Roatan.</t>
  </si>
  <si>
    <t xml:space="preserve">Kovacs, Jennifer
Rogers, Lock
</t>
  </si>
  <si>
    <t>BIO-308</t>
  </si>
  <si>
    <t>BIO-308-AR</t>
  </si>
  <si>
    <t>Ecology/Lab</t>
  </si>
  <si>
    <t>Interactions of organisms with their abiotic and biotic environments. Study of species, populations, communities, and ecosystems from ecological and evolutionary perspectives. Laboratory and field studies, environmental analysis</t>
  </si>
  <si>
    <t>BIO-350</t>
  </si>
  <si>
    <t>BIO-350-A</t>
  </si>
  <si>
    <t>Cellular Neuroscience</t>
  </si>
  <si>
    <t>Goals 13, 14, &amp; 16</t>
  </si>
  <si>
    <t>This course requires students to understand the basics of the nervous system at the cellular and sub-cellular level and equips students with scientific tools such as critical analysis of primary literature, development of an inquiry-based project, and presentation of scientific research. In the 1-credit inquiry-based laboratory corequisite course BIO-350L, students are given background material and generate their own line of scientific inquiry with tools and specific techniques explained and taught. Based on their questions and the techniques available, they will design experiments and analyze the results. BIO-350L must be taken concurrently with BIO-350. This course was a part of a 2021 incentive to participate in the 2021 Women's Global Leadership Conference themed around Women and Climate Justice. Many classes developed research on the conference theme and attended on various levels, learning how to integrate their class content into sustainability</t>
  </si>
  <si>
    <t>Venable, Leon
Hill, Jennifer</t>
  </si>
  <si>
    <t>CHE-270</t>
  </si>
  <si>
    <t>CHE-270-A</t>
  </si>
  <si>
    <t>Inorganic &amp; Bioinorganic Chem</t>
  </si>
  <si>
    <t>Goal 15</t>
  </si>
  <si>
    <t>This foundation course in inorganic chemistry examines the behavior of the elements in an effort to identify and explain patterns on the periodic table. The course focuses on the approximately 28 elements with known roles in biochemical systems including iron, copper, zinc, Na+/K+ , Mg+2, and Ca+2. Topics include the toxicity of environmental pollutants and the often surprising toxicity of nutritionally required elements such as iron and copper. Recent discoveries and case studies are used to explain biochemical selectivity in a wide variety of systems; plant, animal and archaea.</t>
  </si>
  <si>
    <t>Schroer, Clayton</t>
  </si>
  <si>
    <t>CLA-395</t>
  </si>
  <si>
    <t>CLA-395-A</t>
  </si>
  <si>
    <t>Sustainable Agriculture</t>
  </si>
  <si>
    <t>Goals 11 &amp; 15</t>
  </si>
  <si>
    <t>This course is designed to introduce students to the environment of the ancient Mediterranean and its changing physical characteristics under the influence of the animals (human and nonhuman) who inhabited it. In addition to learning how to read ancient texts for ecological evidence, you will also be exposed to the emerging bodies of research (archaeobotany/zoology, palynology, climatology, etc.) scholars use to supplement what we (think we) know from those texts. We will investigate the subsistence strategies the ancients employed, from agricultural tools and practices to labor, trade, and the exploitation of nonhuman animals. We will develop a basic understanding of the ancient environment and how it impacted (and was impacted by) these strategies, as well as how the Mediterranean region's geology, climate, and geography contributed to the civilizations of the Greeks and Romans.</t>
  </si>
  <si>
    <t>Laird, Tracey</t>
  </si>
  <si>
    <t>MUS-204</t>
  </si>
  <si>
    <t>MUS-204-A</t>
  </si>
  <si>
    <t>Jazz Hist: Music/Race/Gender</t>
  </si>
  <si>
    <t>Goals 5 &amp; 10</t>
  </si>
  <si>
    <t>A study of the personalities and styles that define American jazz and an examination of the socioeconomic conditions that fostered and nurtured it. Offered alternate years.</t>
  </si>
  <si>
    <t>McCoy, Debbie</t>
  </si>
  <si>
    <t>BUS-240</t>
  </si>
  <si>
    <t>BUS-240-A</t>
  </si>
  <si>
    <t>Business and Society</t>
  </si>
  <si>
    <t>Goals 8, 10, &amp; 12</t>
  </si>
  <si>
    <t>Investigates business’ social and ethical responsibilities to both external and internal stakeholder groups. Topics include personal and organizational ethics, business’ relations with government, consumers, the environment and the community; and employee rights, employment discrimination and affirmative action.</t>
  </si>
  <si>
    <t>Schneider, Patricia
Uwaifo, Ruth
Qi, Li</t>
  </si>
  <si>
    <t>ECO-105</t>
  </si>
  <si>
    <t>ECO-105-B</t>
  </si>
  <si>
    <t>Introduction to Microeconomics</t>
  </si>
  <si>
    <t>Goals 10 &amp; 12</t>
  </si>
  <si>
    <t>Microeconomics studies how individuals and firms allocate scare resources via markets. In addition to an introduction to microeconomics, this course examines topics such as monopoly and competition, taxes and government interventions in the economy, and international trade.</t>
  </si>
  <si>
    <t>Qi, Li</t>
  </si>
  <si>
    <t>ECO-334</t>
  </si>
  <si>
    <t>ECO-334-A</t>
  </si>
  <si>
    <t>Economic Development</t>
  </si>
  <si>
    <t>Goal 1 &amp; 8</t>
  </si>
  <si>
    <t>Historical patterns and contemporary theories of economic development are used to clarify major issues such as the distribution of income, stabilization policy, and problems of trade and finance</t>
  </si>
  <si>
    <t>Barnett, Sarah Beth
Bokelmann, Sean</t>
  </si>
  <si>
    <t>ECO-345</t>
  </si>
  <si>
    <t>ECO-345-A</t>
  </si>
  <si>
    <t>Health Economics</t>
  </si>
  <si>
    <t>Goal 3</t>
  </si>
  <si>
    <t>This course analyzes the economics of health care in the United States with a focus on health policy. Topics include obesity, smoking, and insurance.</t>
  </si>
  <si>
    <t>Meyer-Lee, Bobby</t>
  </si>
  <si>
    <t>ENG-235</t>
  </si>
  <si>
    <t>ENG-235-A</t>
  </si>
  <si>
    <t>Human &amp; Divine in World Lit</t>
  </si>
  <si>
    <t>Goals 1, 2, 3, &amp; 10</t>
  </si>
  <si>
    <t>What is the essence of humanity? What is humanity's place in the cosmos, and what is the purpose of human life? From the very beginning of recorded history and in vastly differing cultures around the globe, human beings have sought answers to these questions through their understandings of their relation to a divine Other. This course examines some provocative and powerful literary meditations on the human/divine relation, meditations spread out over several millennia and originating from five different continents. It explores, among other things, the distinctive ways these meditations seek to account for basic aspects of human experience—for example, gender, sex, racial/ethnic difference, wealth inequity, hunger, yearning, aggression, violence, pain, and death—as well the points of contact among what may seem otherwise quite different works</t>
  </si>
  <si>
    <t>Stamant, Nicole</t>
  </si>
  <si>
    <t>ENG-338</t>
  </si>
  <si>
    <t>ENG-338-A</t>
  </si>
  <si>
    <t>Asian American Literature</t>
  </si>
  <si>
    <t>Goals 8 &amp; 10</t>
  </si>
  <si>
    <t>In genres as distinct as short stories, essays, novels, memoir, graphic narrative, and film, this course takes as its focus some of the myriad ways in which Asian American writers have negotiated and articulated a variety of literary positions in the twentieth century. Authors examined in this course explore questions of identity formation in relation to racial construction, international migrations of labor and capital, class, sexuality, military conflict, geography, language, silence, generational conflict, and performance. At the same time, we will consider representations of Asian American experience in literature and in film and discuss the ways in which these texts are in conversation with the term “Asian American.”</t>
  </si>
  <si>
    <t>Tolliver, Willie</t>
  </si>
  <si>
    <t>ENG-339</t>
  </si>
  <si>
    <t>ENG-339-A</t>
  </si>
  <si>
    <t>Film and Fashion</t>
  </si>
  <si>
    <t>This course will explore the relationship between film and fashion: how the film medium and film culture further the agendas of the fashion industry and how fashion as a category of meaning shapes film narratives. The class will examine fashion as language, as an industry, and as an art. The class will also focus on the intersections of fashion and society and culture. Special topics will include the nature of the fashion system, film and the fashion biography, the fashion designer as auteur, the model as icon and muse, celebrity and fashion, fashion and feminism, fashion and gender, fashion and race, and fashion and sexual identities. Films will be utilized to facilitate these discussions and to serve as the texts for analysis. Reading assignments will include commentary by such contemporary fashion and cultural critics as Christopher Breward, Tim Edward, Elizabeth Wilson, Joanne Entwistle, Fred Davis, Stella Bruzzi, Pamela Church Gibson, Jennifer Craik, Jane Gaines, bell hooks, Valerie Steele, and Sarah Street. We will also consider influential fashion concepts by Baudrillard, Barthes, Simmel, Flugel, Bordieu, Butler, and Veblen. Films for class screening will include works by such film auteurs as Douglas Sirk, Luis Bunuel, and Tom Ford, as well as recent fashion documentaries.</t>
  </si>
  <si>
    <t>ENG-340</t>
  </si>
  <si>
    <t>ENG-340-A</t>
  </si>
  <si>
    <t>Ethnicity in American Lit</t>
  </si>
  <si>
    <t>Goal 10</t>
  </si>
  <si>
    <t>This course asks students to examine debates over "authenticity" and representation, the influences of global conflict and border spaces, the resonances of cultural myths and memory, and the role of popular culture and nostalgia in ethnic American literature. We will discuss the many and intersectional ways in which groups are ethnicized and racialized, and how they engage power, geography, and cultural production</t>
  </si>
  <si>
    <t>Khwaja, Waqas</t>
  </si>
  <si>
    <t>ENG-342</t>
  </si>
  <si>
    <t>ENG-342-A</t>
  </si>
  <si>
    <t>African Literature</t>
  </si>
  <si>
    <t>This course introduces students to a selection of postcolonial texts from across the African continent. It examines systemic structures of domination and exploitation, colonial and local, and investigates issues of race, class, tribal affiliation, identity, and gender in order to understand both the nature of the societies depicted and the motivating impulses behind the texts we study. The interdisciplinary approach will allow us to identify the residual effects of colonization as well as the internal dynamics of various postcolonial societies in Africa within a historical context. At the same time, we will examine the stylistic, formal, and technical elements to appraise the aesthetic and imaginative qualities of the assigned material. Texts originally produced in English as well as those translated from local languages may be used.</t>
  </si>
  <si>
    <t>Ojo, Philip
Knowlton, Julia</t>
  </si>
  <si>
    <t>FRE-232</t>
  </si>
  <si>
    <t>FRE-232-A</t>
  </si>
  <si>
    <t>Intro French/Francophone Cult</t>
  </si>
  <si>
    <t>Course content will focus on the relationships between sociopolitical change and artistic expression in France and in the Francophone world. Emphasis will be placed on historical development, post-colonial identities, and contemporary cultures</t>
  </si>
  <si>
    <t>Knowlton, Julia</t>
  </si>
  <si>
    <t>FRE-243</t>
  </si>
  <si>
    <t>FRE-243-ON</t>
  </si>
  <si>
    <t>French Fashion Theory/Practice</t>
  </si>
  <si>
    <t>Goal 12</t>
  </si>
  <si>
    <t>This course will examine France’s vast cultural and economic contributions to the global fashion industry, beginning with its definitive origin at Versailles. Topics to be considered will include; the rise of the fashion designer, Paris as a global fashion capitol, haute couture and the cultural imaginary, fashion and racism, the economics of “fast fashion,” fashion in relation to the fine arts, and the ethics of consumption. Practical instruction re: career possibilities in fashion will be included.</t>
  </si>
  <si>
    <t xml:space="preserve">Sustainability Inclusive </t>
  </si>
  <si>
    <t>Drescher, Barbara</t>
  </si>
  <si>
    <t>GER-250</t>
  </si>
  <si>
    <t>GER-250-A</t>
  </si>
  <si>
    <t>Advanced Professional Writing and Speaking</t>
  </si>
  <si>
    <t>Goals 5, 10, &amp; 16</t>
  </si>
  <si>
    <t>Students in this course will practice writing and speaking in various professional and career contexts related to German-speaking cultures. Students will learn to describe, analyze, summarize, and prioritize information about a range of disciplines and professional work environments. Throughout the course students will engage with contemporary news articles, films, and literary texts that communicate the cultural framework for careers in German-speaking countries. Additionally, students will learn and practice language and cultural conventions relevant for job applications, job interviews, and multiple career-related situations. Students hone their skills through writing and speaking activities. At the end of the course, students will apply and market their competencies and skills by using variety of discourses and sociocultural registers of German, thus enabling them to communicate their fit, background, and potential to future interview/hiring committees.  This course was a part of a 2021 incentive to participate in the 2021 Women's Global Leadership Conference themed around Women and Climate Justice. Many classes developed research on the conference theme and attended on various levels, learning how to integrate their class content into sustainability</t>
  </si>
  <si>
    <t>GER-351</t>
  </si>
  <si>
    <t>GER-351-A</t>
  </si>
  <si>
    <t>Contemporary German Life &amp; Thought</t>
  </si>
  <si>
    <t>This course explores selected topics and debates in contemporary Germany, ranging from German reunification to environmental politics, gender discourses, and immigration policies.</t>
  </si>
  <si>
    <t>Cain, Mary</t>
  </si>
  <si>
    <t>HIS-240</t>
  </si>
  <si>
    <t>HIS-240-A</t>
  </si>
  <si>
    <t>A History of Native Americans</t>
  </si>
  <si>
    <t>Goals 10 &amp; 15</t>
  </si>
  <si>
    <t>An examination of beliefs, practices, and social structures among native North American groups from the seventeenth century to the present. Themes include: cultural diversity; European-American imperialism; environmental impacts; the politics and processes of “removal”; identity and citizenship; reservation life; and resistance.</t>
  </si>
  <si>
    <t>Morris, Robin</t>
  </si>
  <si>
    <t>HIS-260</t>
  </si>
  <si>
    <t>HIS-260-A</t>
  </si>
  <si>
    <t>Old South, New South, No South</t>
  </si>
  <si>
    <t>Introduction to the study of the American South, from Jamestown to the present, with a focus on theme of Southern “distinctiveness.” Topics include plantation slavery, Cherokee Removal, Civil War and Reconstruction, the New South, Jim Crow, the Civil Rights Movement ,and “Dirty South” hip-hop music.</t>
  </si>
  <si>
    <t>HIS-320</t>
  </si>
  <si>
    <t>HIS-320-A</t>
  </si>
  <si>
    <t>History of Slavery in U.S.</t>
  </si>
  <si>
    <t>An examination of the institution of slavery in American history and memory. Themes include: definitions of freedom; the Atlantic slave trade; slaveholding ideologies; slave communities and culture; abolition; and the impact of slavery on free people throughout the nation.</t>
  </si>
  <si>
    <t>HIS-375</t>
  </si>
  <si>
    <t>HIS-375-A</t>
  </si>
  <si>
    <t>Women in the New South</t>
  </si>
  <si>
    <t>Goals 5, 8, &amp; 10</t>
  </si>
  <si>
    <t>Political, social, and economic experiences of Southern US women since the Civil War, with special attention to issues of gender, race, class, and sexuality. Students will conduct oral history and original research and will explore perceptions and misperceptions of Southern womanhood.</t>
  </si>
  <si>
    <t>Chandramouli, Harini</t>
  </si>
  <si>
    <t>MAT-325</t>
  </si>
  <si>
    <t>MAT-325-A</t>
  </si>
  <si>
    <t>Math Models &amp; Applications</t>
  </si>
  <si>
    <t>Goal 9</t>
  </si>
  <si>
    <t>Development of techniques of model building. Applications to illustrate the techniques drawn principally from the natural and social sciences.</t>
  </si>
  <si>
    <t>Denis, Lara</t>
  </si>
  <si>
    <t>PHI-106</t>
  </si>
  <si>
    <t>PHI-106-A</t>
  </si>
  <si>
    <t>Bioethics</t>
  </si>
  <si>
    <t>Recent moral issues in medicine, such as euthanasia, abortion, experimentation on human and other animal subjects, justice in providing health care and in the allocation of scarce resources.</t>
  </si>
  <si>
    <t>PHI-112</t>
  </si>
  <si>
    <t>PHI-112-A</t>
  </si>
  <si>
    <t>Contemporary Moral Problems</t>
  </si>
  <si>
    <t>Goals 1,3, &amp; 16</t>
  </si>
  <si>
    <t>An introduction to applied ethics through a variety of issues. Topics may include ethical treatment of animals, abortion, poverty, euthanasia, or the death penalty. Ethical theories will also be introduced.</t>
  </si>
  <si>
    <t>Hackett, Beth</t>
  </si>
  <si>
    <t>PHI-145</t>
  </si>
  <si>
    <t>PHI-145-A</t>
  </si>
  <si>
    <t>Philosophy of Race</t>
  </si>
  <si>
    <t>What is race? An examination of the evolution of the concept of race in the United States (focusing particularly on science and law) and contemporary philosophical treatments of race as a social construction with moral and political implications. Topics include: ethnicity vs. race; the intersection of race with gender, class, sexuality, disability and nationality; white privilege; and a current policy issue such as affirmative action.</t>
  </si>
  <si>
    <t>Depree, Chris
Falen, Doug</t>
  </si>
  <si>
    <t>AST-122</t>
  </si>
  <si>
    <t>AST-122-A</t>
  </si>
  <si>
    <t>First Contact</t>
  </si>
  <si>
    <t>Goals 9 &amp; 10</t>
  </si>
  <si>
    <t>This is an interdisciplinary course that examines first contact between alien peoples, through the disciplinary perspectives of astronomy and anthropology. By reading and discussing first contact scenarios found in science fiction and the historical record, students will confront the logistical, ethical, and philosophical challenges involved in encountering new peoples. These challenges include questions about how to prepare for first contact, how to communicate between peoples, the ethics of exploration, reconciling cultural and religious differences, and the potential of first contact to create unequal power relations between peoples and technologies.</t>
  </si>
  <si>
    <t>Marine, Hannah
Lovell, Amy
Wallace, Paul
Yep, Alexandra</t>
  </si>
  <si>
    <t>AST-120</t>
  </si>
  <si>
    <t>AST-120-AW</t>
  </si>
  <si>
    <t>The Solar System/Lab</t>
  </si>
  <si>
    <t>Goal 5</t>
  </si>
  <si>
    <t>A survey of the solar system, including the planets, minor bodies, and the sun. An overview of orbital motion, the properties of light, and fundamentals of astronomical instrumentation. Students will examine the collaborations necessary across geopolitical borders as well as the oppression and struggle women overcome to contribute to the global science community as part of their International Women’s Astronomy project. Students will also examine the social and environmental impacts of international telescope site selection and construction around the globe. Course requires basic mathematical skills, including ratios, exponents, and simple algebra and trigonometry</t>
  </si>
  <si>
    <t>Cockrell-Abdullah, Autumn
Morris, Eleanor</t>
  </si>
  <si>
    <t>POL-103</t>
  </si>
  <si>
    <t>POL-103-A</t>
  </si>
  <si>
    <t>Intro to World Politics</t>
  </si>
  <si>
    <t>Examines the evolution of the international state system, as well as the current challenges to it. Course also explores some of the major issues in international politics today, including economic development, human rights, globalization, and environmental and gender issues. We also explore some of the major theories that help explain and predict international political events</t>
  </si>
  <si>
    <t>Reid, Recha
Cockrell-Abdullah, Autumn
Tajali, Mona</t>
  </si>
  <si>
    <t>POL-125</t>
  </si>
  <si>
    <t>POL-125-A</t>
  </si>
  <si>
    <t>Introduction to Human Rights</t>
  </si>
  <si>
    <t>Goals 5. 10 &amp; 16</t>
  </si>
  <si>
    <t>An exploration of the theoretical and historical foundations of human rights from a multidisciplinary perspective. Presents human rights as a framework of analysis and as a moral discourse. Examines group rights—for example women, indigenous peoples, or inmates—and analyzes particularly challenging human rights problems such as genocide, torture, and immigrants’ rights.</t>
  </si>
  <si>
    <t>Cochran, Gus
Cockrell-Abdullah, Autumn</t>
  </si>
  <si>
    <t>POL-207</t>
  </si>
  <si>
    <t>POL-207-A</t>
  </si>
  <si>
    <t>Modern Political Thought</t>
  </si>
  <si>
    <t>An examination of major thinkers, such as Hobbes, Locke, Rousseau, Wollstonecraft, Burke, Mill, and Marx, whose ideas have shaped the politics and ideologies of the modern world. We will also consider several contemporary political issues and commentators to illustrate the continuing influences of these modern theorists.</t>
  </si>
  <si>
    <t>Scott, Catherine</t>
  </si>
  <si>
    <t>POL-322</t>
  </si>
  <si>
    <t>POL-322-A</t>
  </si>
  <si>
    <t>Theor of Dev &amp; Anti-Dev</t>
  </si>
  <si>
    <t>Overview of development theory, including the modernization paradigm. Also examines criticisms of development theory and practice in the south (Latin America, Asia, and Africa), which call into question many of the tenets of modernization and work consciously to define antidevelopment strategies. Includes examination of postcolonial social theory as well as environmental, feminist, and other social movements in the south.</t>
  </si>
  <si>
    <t>Mize, Mary Chase
Bond, Alesha</t>
  </si>
  <si>
    <t>PSY-230</t>
  </si>
  <si>
    <t>PSY-230-A</t>
  </si>
  <si>
    <t>Psychology of Women</t>
  </si>
  <si>
    <t>The purpose of this class is to provide students with an introduction to the psychology of women through an intersectional theoretical framework. Throughout the course, students will learn how the field of psychology and related social sciences have studied the effects of social, cultural, and political influences on the socialization of girls and women. Students will explore how such paradigms, specifically the intersections of race, class, and gender, affect psychological, social, and environmental outcomes for girls and women, nationally and internationally</t>
  </si>
  <si>
    <t>McDonald, C. Peeper</t>
  </si>
  <si>
    <t>PSY-303</t>
  </si>
  <si>
    <t>PSY-303-A</t>
  </si>
  <si>
    <t>Multicultural Psychology</t>
  </si>
  <si>
    <t>As individuals, we function in environments we share with others. In those contexts, we learn about what it means to be and how to behave as members of a group or groups. Further, societally, group membership is associated with power and privilege for some, and marginalization/minoritization for others. Multiculturalism and social justice are inclusive approaches to the dominant traditional models for providing psychological interventions and therefore, in this course, we will review using a social justice lens how researchers have conceptualized culture, difference, and multiculturalism. A significant portion of the class will be spent considering race, ethnicity, and culture form a psychological perspective, particularly as they relate to interactions between dominant and nondominant groups. Identity, discrimination, intersectionality, and privilege are a few of the topics we will discuss. This course is designed to enhance student application of self-awareness, knowledge, and skills of specific multicultural social justice competencies and advocacy competencies with diverse populations</t>
  </si>
  <si>
    <t xml:space="preserve">ESS Minor </t>
  </si>
  <si>
    <t>Jennings, Viniece
King, Adrienne</t>
  </si>
  <si>
    <t>PH-202</t>
  </si>
  <si>
    <t>PH-202-A</t>
  </si>
  <si>
    <t>Environ &amp; Public Health Comm</t>
  </si>
  <si>
    <t>Examines and develops communication practices associated with current issues and controversies. Focus on communication as related to public and environmental health, especially as directed to target populations and advocacy. Final project related to a student’s academic interest.</t>
  </si>
  <si>
    <t>King, Lorrie</t>
  </si>
  <si>
    <t>PH-295</t>
  </si>
  <si>
    <t>PH-295-A</t>
  </si>
  <si>
    <t>Poverty, Soc Justice &amp; Health</t>
  </si>
  <si>
    <t>Goal 1</t>
  </si>
  <si>
    <t>This course will offer a rotating selection of topics in public health. PH-295 may be repeated if the topic changes</t>
  </si>
  <si>
    <t>Patterson, Amy
Kebede, Senait
McCool, Sarah
Bolduc, Michele</t>
  </si>
  <si>
    <t>PH-311</t>
  </si>
  <si>
    <t>PH-311-A</t>
  </si>
  <si>
    <t>Global Health</t>
  </si>
  <si>
    <t>Continues from introduction to public health and epidemiology to infectious and chronic disease in terms of global prevalence. Case studies, theory, and methods about health from a multidisciplinary perspective. The relation of biological, economic, political, cultural, and behavior factors to disease spread and management.</t>
  </si>
  <si>
    <t>Hill, Keri
Jennings, Viniece
King, Adrienne</t>
  </si>
  <si>
    <t>PH-331</t>
  </si>
  <si>
    <t>PH-331-A</t>
  </si>
  <si>
    <t>Environmental Health</t>
  </si>
  <si>
    <t>Goal 3 &amp; 15</t>
  </si>
  <si>
    <t>An interdisciplinary, scientific survey of human interactions with the natural and built environments of the earth, and how anthropogenic stressors can ultimately influence public health and environmental quality. Physical and social environments are important determinants of the health of individuals and communities. Exposure to chemical, biological and physical agents can and do occur through the air, water and soil that comprise our physical environment. Particular emphasis in this course will be placed on describing (1) what pollution is and how/why it is harmful, (2) what the root sources and causes of pollution are, (3) what happens to pollutants when they enter the environment, and (4) how each pollutant class affects individual and community health over acute to chronic exposure periods</t>
  </si>
  <si>
    <t>Pippin, Tina</t>
  </si>
  <si>
    <t>REL-210</t>
  </si>
  <si>
    <t>REL-210-A</t>
  </si>
  <si>
    <t>Religion and Ecology</t>
  </si>
  <si>
    <t>Goals 5 &amp; 15</t>
  </si>
  <si>
    <t>An interdisciplinary course that explores the relationship of world religions with nature, meaning, place, and ethics. Focus will be on notions of “the sacred earth,” spiritual engagement with nature, approaches to environmental crises and climate change, interfaith collaborations, feminist ecotheologies, and areas of sustainability (food, soil, air, water, energy, lifestyle, technology, the future, etc.). This course is experiential and connected with the local environmental community through site visits and speakers. This course was a part of a 2021 incentive to participate in the 2021 Women's Global Leadership Conference themed around Women and Climate Justice. Many classes developed research on the conference theme and attended on various levels, learning how to integrate their class content into sustainability</t>
  </si>
  <si>
    <t>REL-225</t>
  </si>
  <si>
    <t>REL-225-A</t>
  </si>
  <si>
    <t>Encountering Religion</t>
  </si>
  <si>
    <t>In this course we will explore the concept of religion/s in scholarship and culture, engage theories and methods in religious studies, and use interdisciplinary tools to explore the religious worlds in Atlanta and beyond. Cultural studies and critical theories of a range of voices (feminist, postcolonial, queer) will converse with us about the concept of “religion.” We will rethink ways to engage theories and methods in religious studies, grounding these practices in concrete, contemporary explorations, using a cultural studies lens and methodology. And we will make room to incorporate any significant current “happenings” in the world as part of our encounters.</t>
  </si>
  <si>
    <t>REL-263</t>
  </si>
  <si>
    <t>REL-263-A</t>
  </si>
  <si>
    <t>Religion, Ethics &amp; Soc Justice</t>
  </si>
  <si>
    <t>In this course we will investigate how a variety of religious ethics and social justice theories and practices address past and current social, cultural, and political issues. We will learn about the ethical dimensions of individual and systemic practices in the context of religion, along with ethical reflection, decision making, and activism. Special focus will be on feminist and womanist approaches to ethics and women religious leaders.</t>
  </si>
  <si>
    <t>Sociology &amp; Anthropology</t>
  </si>
  <si>
    <t>Newsome, Yvonne</t>
  </si>
  <si>
    <t>SOC-221</t>
  </si>
  <si>
    <t>SOC-221-A</t>
  </si>
  <si>
    <t>Social Problems in Global Cont</t>
  </si>
  <si>
    <t>Goals 1, 5, &amp; 8</t>
  </si>
  <si>
    <t>Examines competing definitions of and solutions to social problems. Topics vary, but may include issues related to wealth and poverty, racism, gender, work, family, education, and globalization.</t>
  </si>
  <si>
    <t>Danavall, Linda</t>
  </si>
  <si>
    <t>AS-225</t>
  </si>
  <si>
    <t>AS-225-A</t>
  </si>
  <si>
    <t>Urban Lives</t>
  </si>
  <si>
    <t>Goal 11</t>
  </si>
  <si>
    <t>An exploration of social changes in urban settings in the United States, the Caribbean, and Western Europe, particularly the ways societal processes and social structures influence community and cultural life. Issues such as urban poverty, environmental pollution, “global city” formation and residential segregation will be discussed</t>
  </si>
  <si>
    <t>AS-230</t>
  </si>
  <si>
    <t>AS-230-A</t>
  </si>
  <si>
    <t>Race, Class and Gender</t>
  </si>
  <si>
    <t>Goals 1, 5, &amp; 10</t>
  </si>
  <si>
    <t>Survey of the history, basic theories and recent research integrating these key concepts for modern society. Systematic examination of the effects of these variables on different groups in society.</t>
  </si>
  <si>
    <t>SOC-301</t>
  </si>
  <si>
    <t>SOC-301-A</t>
  </si>
  <si>
    <t>Collective Behav &amp; Soc Mvments</t>
  </si>
  <si>
    <t>Goals 5, 8, &amp; 17</t>
  </si>
  <si>
    <t>This course examines organized collective efforts to bring about social change. It applies social science research methods, perspectives, and case studies to evaluate the effectiveness of activists’ practices and outcomes. Analysis will include, but is not limited to, U.S. and international collective action such as the civil rights workers’, environmental, and women’s movements</t>
  </si>
  <si>
    <t>Bloch, Laura</t>
  </si>
  <si>
    <t>ANT-295</t>
  </si>
  <si>
    <t>ANT-295-A</t>
  </si>
  <si>
    <t>Ethnography - Weelaunee Forest</t>
  </si>
  <si>
    <t>This course focuses on special topics that highlight emerging theoretical, cultural, methodological, and empirical issues in the discipline.</t>
  </si>
  <si>
    <t>Ocasio, Rafael</t>
  </si>
  <si>
    <t>SPA-209</t>
  </si>
  <si>
    <t>SPA-209-A</t>
  </si>
  <si>
    <t>Adv Conversation Thru Film</t>
  </si>
  <si>
    <t>This course focuses on short films as main medium to facilitate discussion of social issues regarding gender equity, immigration, poverty, political violence, and race relations. Grammar review and vocabulary building specific to each topic aim to provide students with the tools necessary to communicate effectively and engage in productive dialog.</t>
  </si>
  <si>
    <t>Ocasio, Rafael
Pozo, Ana</t>
  </si>
  <si>
    <t>SPA-308</t>
  </si>
  <si>
    <t>SPA-308-A</t>
  </si>
  <si>
    <t>Latin Amer &amp; Carib Civ &amp; Cult</t>
  </si>
  <si>
    <t>The study of historical, political, social and cultural aspects that unify Latin America as a region from the preconquest to the present and an exploration of the diversity within countries and across borders.</t>
  </si>
  <si>
    <t>Schlig, Michael</t>
  </si>
  <si>
    <t>SPA-325</t>
  </si>
  <si>
    <t>SPA-325-A</t>
  </si>
  <si>
    <t>Hispanic Cultural Studies</t>
  </si>
  <si>
    <t>Cultural studies combines literature, film, television, art, music and the press in dynamic ways to represent today’s society. Disciplines such as gender studies, history, economics and other social sciences can also inform cultural studies. This interdisciplinary approach exposes students to the cultural complexities within Hispanic communities and better prepares them to interact with native speakers once outside the classroom.</t>
  </si>
  <si>
    <t>SPA-360</t>
  </si>
  <si>
    <t>SPA-360-A</t>
  </si>
  <si>
    <t>Women &amp; Films of P Almodóvar</t>
  </si>
  <si>
    <t>Pedro Almodóvar, Spain's best known film maker, has stood the test of time and come to personify the emergence of a revitalized Spanish culture in the wake of thirty-six years of military dictatorship. In fact, many attribute the international prominence of contemporary Spanish cinema to the popularity of his films beyond the borders of his native country. But while few question the significance of his artistic vision, his works have often aroused strong criticism, in spite of his own claims that he "loves women," for the sometimes-questionable treatment of female characters. In addition to viewing a selection of films by Almodóvar, students will read and discuss the different kinds of texts that have been written about his films (i.e., scholarly journal articles, newspaper reviews, and popular opinion) as well as consider more general notions regarding the interpretation of film and the portrayal of women in the arts</t>
  </si>
  <si>
    <t xml:space="preserve">Womens, Gender &amp; Sexuality Studies </t>
  </si>
  <si>
    <t>Whitworth, Lauran</t>
  </si>
  <si>
    <t>WS-315</t>
  </si>
  <si>
    <t>WS-315-A</t>
  </si>
  <si>
    <t>Ecological Feminisms</t>
  </si>
  <si>
    <t>Goals 5, 10, &amp; 15</t>
  </si>
  <si>
    <t>This course introduces students to the histories, central themes, theories, and debates in environmental feminisms, ecofeminism, and feminist political ecology. We will employ an intersectional lens to examine how racism, sexism, heterosexism, imperialism, ableism, and other forms of oppression have shaped and continue to shape environmental discourses. Possible topics include: histories and critiques of ecofeminism, black feminism and environmentalism, Anthropocene feminism, back-to-land movements, queer ecologies, and animal ethics.</t>
  </si>
  <si>
    <t>WS-324</t>
  </si>
  <si>
    <t>WS-324-A</t>
  </si>
  <si>
    <t>Critical Disability Studies</t>
  </si>
  <si>
    <t>This course surveys key concepts, themes, methods, and debates in the interdisciplinary field of Disability Studies. It is attentive to the ways that disability intersects with other categories of identity, such as gender, sexuality, and race. Possible topics include: histories of disability rights activism, theoretical approaches to disability, queerness and disability, bioethics, media representations of disability, and disability and art.</t>
  </si>
  <si>
    <t>List of Used Keywords Matching STARS Core Specifications to Identify Sustainability Focused Courses</t>
  </si>
  <si>
    <t>List of Undergraduate Academic Departments</t>
  </si>
  <si>
    <t>List of Graduate Academic Departments</t>
  </si>
  <si>
    <t>Equal</t>
  </si>
  <si>
    <t>Asain Studies</t>
  </si>
  <si>
    <t>Violence</t>
  </si>
  <si>
    <t>Access</t>
  </si>
  <si>
    <t>Affordab*</t>
  </si>
  <si>
    <t>Biodiversity</t>
  </si>
  <si>
    <t>Citizenship</t>
  </si>
  <si>
    <t>Climate</t>
  </si>
  <si>
    <t>Conservation</t>
  </si>
  <si>
    <t>Contamina*</t>
  </si>
  <si>
    <t>Discriminant*</t>
  </si>
  <si>
    <t>Diversity</t>
  </si>
  <si>
    <t>Ecolog*</t>
  </si>
  <si>
    <t>Energy</t>
  </si>
  <si>
    <t>Environment*</t>
  </si>
  <si>
    <t>Ethic*</t>
  </si>
  <si>
    <t>Ethnicity</t>
  </si>
  <si>
    <t>Gender</t>
  </si>
  <si>
    <t>Green</t>
  </si>
  <si>
    <t>Hunger</t>
  </si>
  <si>
    <t>Immigra*</t>
  </si>
  <si>
    <t>Inclus*</t>
  </si>
  <si>
    <t>Indigenous</t>
  </si>
  <si>
    <t>Justice</t>
  </si>
  <si>
    <t>Minorit*</t>
  </si>
  <si>
    <t>Pollut*</t>
  </si>
  <si>
    <t>Poverty</t>
  </si>
  <si>
    <t>Queer</t>
  </si>
  <si>
    <t>Racial</t>
  </si>
  <si>
    <t>Resilien*</t>
  </si>
  <si>
    <t>Responsib*</t>
  </si>
  <si>
    <t>Safe*</t>
  </si>
  <si>
    <t>Sustainab*</t>
  </si>
  <si>
    <t>Transgender</t>
  </si>
  <si>
    <t>Transport*</t>
  </si>
  <si>
    <t>Urbanization</t>
  </si>
  <si>
    <t>Waste</t>
  </si>
  <si>
    <t>Wastewater</t>
  </si>
  <si>
    <t>Water</t>
  </si>
  <si>
    <t>Wildlife</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</si>
</sst>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b/>
      <color theme="1"/>
      <name val="Calibri"/>
    </font>
    <font>
      <sz val="11.0"/>
      <color rgb="FF000000"/>
      <name val="Calibri"/>
    </font>
    <font>
      <color theme="1"/>
      <name val="Calibri"/>
    </font>
    <font>
      <sz val="11.0"/>
      <color theme="1"/>
      <name val="Calibri"/>
    </font>
    <font>
      <sz val="11.0"/>
      <color rgb="FF000000"/>
      <name val="Arial"/>
    </font>
    <font>
      <u/>
      <color rgb="FF0563C1"/>
    </font>
    <font>
      <u/>
      <color rgb="FF0000FF"/>
    </font>
    <font>
      <b/>
      <sz val="11.0"/>
      <color theme="1"/>
      <name val="Calibri"/>
    </font>
    <font>
      <b/>
      <u/>
      <sz val="11.0"/>
      <color rgb="FF0000FF"/>
      <name val="Calibri"/>
    </font>
    <font>
      <sz val="9.0"/>
      <color theme="1"/>
      <name val="Calibri"/>
    </font>
  </fonts>
  <fills count="7">
    <fill>
      <patternFill patternType="none"/>
    </fill>
    <fill>
      <patternFill patternType="lightGray"/>
    </fill>
    <fill>
      <patternFill patternType="solid">
        <fgColor rgb="FFD9EAD3"/>
        <bgColor rgb="FFD9EAD3"/>
      </patternFill>
    </fill>
    <fill>
      <patternFill patternType="solid">
        <fgColor rgb="FFF4CCCC"/>
        <bgColor rgb="FFF4CCCC"/>
      </patternFill>
    </fill>
    <fill>
      <patternFill patternType="solid">
        <fgColor rgb="FFFFF2CC"/>
        <bgColor rgb="FFFFF2CC"/>
      </patternFill>
    </fill>
    <fill>
      <patternFill patternType="solid">
        <fgColor rgb="FFFFFFFF"/>
        <bgColor rgb="FFFFFFFF"/>
      </patternFill>
    </fill>
    <fill>
      <patternFill patternType="solid">
        <fgColor rgb="FFB6D7A8"/>
        <bgColor rgb="FFB6D7A8"/>
      </patternFill>
    </fill>
  </fills>
  <borders count="12">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0" fontId="1" numFmtId="0" xfId="0" applyBorder="1" applyFont="1"/>
    <xf borderId="2" fillId="0" fontId="1" numFmtId="0" xfId="0" applyBorder="1" applyFont="1"/>
    <xf borderId="3" fillId="0" fontId="1" numFmtId="0" xfId="0" applyBorder="1" applyFont="1"/>
    <xf borderId="0" fillId="0" fontId="1" numFmtId="0" xfId="0" applyAlignment="1" applyFont="1">
      <alignment readingOrder="0"/>
    </xf>
    <xf borderId="0" fillId="0" fontId="1" numFmtId="0" xfId="0" applyFont="1"/>
    <xf borderId="4" fillId="2" fontId="2" numFmtId="0" xfId="0" applyBorder="1" applyFill="1" applyFont="1"/>
    <xf borderId="5" fillId="0" fontId="3" numFmtId="0" xfId="0" applyBorder="1" applyFont="1"/>
    <xf borderId="6" fillId="0" fontId="3" numFmtId="0" xfId="0" applyBorder="1" applyFont="1"/>
    <xf borderId="0" fillId="0" fontId="4" numFmtId="0" xfId="0" applyAlignment="1" applyFont="1">
      <alignment vertical="bottom"/>
    </xf>
    <xf borderId="0" fillId="0" fontId="3" numFmtId="0" xfId="0" applyFont="1"/>
    <xf borderId="4" fillId="3" fontId="2" numFmtId="0" xfId="0" applyBorder="1" applyFill="1" applyFont="1"/>
    <xf borderId="6" fillId="0" fontId="3" numFmtId="0" xfId="0" applyAlignment="1" applyBorder="1" applyFont="1">
      <alignment readingOrder="0"/>
    </xf>
    <xf borderId="0" fillId="0" fontId="2" numFmtId="0" xfId="0" applyAlignment="1" applyFont="1">
      <alignment horizontal="left"/>
    </xf>
    <xf borderId="4" fillId="4" fontId="3" numFmtId="0" xfId="0" applyBorder="1" applyFill="1" applyFont="1"/>
    <xf borderId="4" fillId="4" fontId="2" numFmtId="0" xfId="0" applyBorder="1" applyFont="1"/>
    <xf borderId="4" fillId="3" fontId="3" numFmtId="0" xfId="0" applyBorder="1" applyFont="1"/>
    <xf borderId="7" fillId="2" fontId="2" numFmtId="0" xfId="0" applyBorder="1" applyFont="1"/>
    <xf borderId="8" fillId="0" fontId="3" numFmtId="0" xfId="0" applyBorder="1" applyFont="1"/>
    <xf borderId="9" fillId="0" fontId="3" numFmtId="0" xfId="0" applyBorder="1" applyFont="1"/>
    <xf borderId="0" fillId="0" fontId="5" numFmtId="0" xfId="0" applyFont="1"/>
    <xf borderId="10" fillId="0" fontId="1" numFmtId="0" xfId="0" applyBorder="1" applyFont="1"/>
    <xf borderId="11" fillId="0" fontId="1" numFmtId="0" xfId="0" applyBorder="1" applyFont="1"/>
    <xf borderId="7" fillId="0" fontId="1" numFmtId="0" xfId="0" applyBorder="1" applyFont="1"/>
    <xf borderId="9" fillId="0" fontId="1" numFmtId="0" xfId="0" applyAlignment="1" applyBorder="1" applyFont="1">
      <alignment readingOrder="0"/>
    </xf>
    <xf borderId="0" fillId="0" fontId="6" numFmtId="0" xfId="0" applyFont="1"/>
    <xf borderId="0" fillId="0" fontId="7" numFmtId="0" xfId="0" applyFont="1"/>
    <xf borderId="0" fillId="0" fontId="1" numFmtId="0" xfId="0" applyAlignment="1" applyFont="1">
      <alignment horizontal="right"/>
    </xf>
    <xf borderId="0" fillId="0" fontId="8" numFmtId="0" xfId="0" applyAlignment="1" applyFont="1">
      <alignment vertical="bottom"/>
    </xf>
    <xf borderId="0" fillId="2" fontId="4" numFmtId="0" xfId="0" applyAlignment="1" applyFont="1">
      <alignment vertical="bottom"/>
    </xf>
    <xf borderId="0" fillId="0" fontId="4" numFmtId="0" xfId="0" applyAlignment="1" applyFont="1">
      <alignment vertical="bottom"/>
    </xf>
    <xf borderId="0" fillId="0" fontId="4" numFmtId="0" xfId="0" applyAlignment="1" applyFont="1">
      <alignment horizontal="right" vertical="bottom"/>
    </xf>
    <xf borderId="0" fillId="0" fontId="4" numFmtId="0" xfId="0" applyAlignment="1" applyFont="1">
      <alignment horizontal="right" readingOrder="0" vertical="bottom"/>
    </xf>
    <xf borderId="0" fillId="3" fontId="4" numFmtId="0" xfId="0" applyAlignment="1" applyFont="1">
      <alignment vertical="bottom"/>
    </xf>
    <xf borderId="0" fillId="4" fontId="4" numFmtId="0" xfId="0" applyAlignment="1" applyFont="1">
      <alignment vertical="bottom"/>
    </xf>
    <xf borderId="0" fillId="0" fontId="8" numFmtId="0" xfId="0" applyAlignment="1" applyFont="1">
      <alignment horizontal="right" vertical="bottom"/>
    </xf>
    <xf borderId="0" fillId="0" fontId="8" numFmtId="0" xfId="0" applyAlignment="1" applyFont="1">
      <alignment readingOrder="0" vertical="bottom"/>
    </xf>
    <xf borderId="0" fillId="5" fontId="9" numFmtId="0" xfId="0" applyAlignment="1" applyFill="1" applyFont="1">
      <alignment readingOrder="0" vertical="bottom"/>
    </xf>
    <xf borderId="0" fillId="0" fontId="8" numFmtId="0" xfId="0" applyAlignment="1" applyFont="1">
      <alignment shrinkToFit="0" vertical="bottom" wrapText="1"/>
    </xf>
    <xf borderId="0" fillId="6" fontId="4" numFmtId="0" xfId="0" applyAlignment="1" applyFill="1" applyFont="1">
      <alignment vertical="bottom"/>
    </xf>
    <xf borderId="0" fillId="6" fontId="4" numFmtId="0" xfId="0" applyAlignment="1" applyFont="1">
      <alignment readingOrder="0" vertical="bottom"/>
    </xf>
    <xf borderId="0" fillId="0" fontId="10" numFmtId="0" xfId="0" applyAlignment="1" applyFont="1">
      <alignment shrinkToFit="0" vertical="bottom" wrapText="1"/>
    </xf>
    <xf borderId="0" fillId="2" fontId="4" numFmtId="0" xfId="0" applyAlignment="1" applyFont="1">
      <alignment shrinkToFit="0" vertical="bottom" wrapText="1"/>
    </xf>
    <xf borderId="0" fillId="0" fontId="1" numFmtId="0" xfId="0" applyAlignment="1" applyFont="1">
      <alignment shrinkToFit="0" vertical="center" wrapText="1"/>
    </xf>
    <xf borderId="0" fillId="0" fontId="1" numFmtId="0" xfId="0" applyAlignment="1" applyFont="1">
      <alignment horizontal="left" vertical="center"/>
    </xf>
    <xf borderId="0" fillId="0" fontId="1" numFmtId="0" xfId="0" applyAlignment="1" applyFont="1">
      <alignment vertical="center"/>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agnesscott.edu/assets/documents/catalogs/2024-2025undergraduateacademiccatalog.pdf" TargetMode="External"/><Relationship Id="rId2" Type="http://schemas.openxmlformats.org/officeDocument/2006/relationships/hyperlink" Target="https://www.agnesscott.edu/assets/documents/catalogs/grad-catalog-for-2024-2025.pdf"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sdgs.un.org/goals" TargetMode="External"/><Relationship Id="rId3" Type="http://schemas.openxmlformats.org/officeDocument/2006/relationships/drawing" Target="../drawings/drawing3.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6.0"/>
    <col customWidth="1" min="2" max="2" width="36.86"/>
    <col customWidth="1" min="4" max="4" width="13.29"/>
    <col customWidth="1" min="5" max="5" width="17.0"/>
    <col customWidth="1" min="6" max="6" width="38.43"/>
    <col customWidth="1" min="7" max="7" width="18.86"/>
  </cols>
  <sheetData>
    <row r="1">
      <c r="A1" s="1" t="s">
        <v>0</v>
      </c>
      <c r="B1" s="2" t="s">
        <v>1</v>
      </c>
      <c r="C1" s="3" t="s">
        <v>2</v>
      </c>
      <c r="E1" s="4"/>
      <c r="F1" s="5"/>
      <c r="G1" s="5"/>
    </row>
    <row r="2">
      <c r="A2" s="6" t="s">
        <v>3</v>
      </c>
      <c r="B2" s="7" t="s">
        <v>4</v>
      </c>
      <c r="C2" s="8">
        <v>1.0</v>
      </c>
      <c r="E2" s="9"/>
      <c r="F2" s="9"/>
      <c r="G2" s="10"/>
    </row>
    <row r="3">
      <c r="A3" s="6" t="s">
        <v>5</v>
      </c>
      <c r="B3" s="7" t="s">
        <v>4</v>
      </c>
      <c r="C3" s="8">
        <v>1.0</v>
      </c>
      <c r="E3" s="9"/>
      <c r="F3" s="9"/>
      <c r="G3" s="10"/>
    </row>
    <row r="4">
      <c r="A4" s="6" t="s">
        <v>6</v>
      </c>
      <c r="B4" s="7" t="s">
        <v>4</v>
      </c>
      <c r="C4" s="8">
        <v>1.0</v>
      </c>
      <c r="E4" s="9"/>
      <c r="F4" s="9"/>
      <c r="G4" s="10"/>
    </row>
    <row r="5">
      <c r="A5" s="11" t="s">
        <v>7</v>
      </c>
      <c r="B5" s="7" t="s">
        <v>8</v>
      </c>
      <c r="C5" s="12">
        <v>0.0</v>
      </c>
      <c r="E5" s="10"/>
      <c r="F5" s="13"/>
      <c r="G5" s="10"/>
    </row>
    <row r="6">
      <c r="A6" s="14" t="s">
        <v>9</v>
      </c>
      <c r="B6" s="7" t="s">
        <v>10</v>
      </c>
      <c r="C6" s="8">
        <v>1.0</v>
      </c>
      <c r="E6" s="10"/>
      <c r="F6" s="13"/>
      <c r="G6" s="10"/>
    </row>
    <row r="7">
      <c r="A7" s="15" t="s">
        <v>11</v>
      </c>
      <c r="B7" s="7" t="s">
        <v>10</v>
      </c>
      <c r="C7" s="8">
        <v>1.0</v>
      </c>
      <c r="E7" s="9"/>
      <c r="F7" s="9"/>
      <c r="G7" s="10"/>
    </row>
    <row r="8">
      <c r="A8" s="6" t="s">
        <v>12</v>
      </c>
      <c r="B8" s="7" t="s">
        <v>4</v>
      </c>
      <c r="C8" s="8">
        <v>1.0</v>
      </c>
      <c r="E8" s="9"/>
      <c r="F8" s="9"/>
      <c r="G8" s="10"/>
    </row>
    <row r="9">
      <c r="A9" s="15" t="s">
        <v>13</v>
      </c>
      <c r="B9" s="7" t="s">
        <v>10</v>
      </c>
      <c r="C9" s="8">
        <v>1.0</v>
      </c>
      <c r="E9" s="9"/>
      <c r="F9" s="9"/>
      <c r="G9" s="10"/>
    </row>
    <row r="10">
      <c r="A10" s="15" t="s">
        <v>14</v>
      </c>
      <c r="B10" s="7" t="s">
        <v>10</v>
      </c>
      <c r="C10" s="8">
        <v>1.0</v>
      </c>
      <c r="E10" s="9"/>
      <c r="F10" s="9"/>
      <c r="G10" s="10"/>
    </row>
    <row r="11">
      <c r="A11" s="6" t="s">
        <v>15</v>
      </c>
      <c r="B11" s="7" t="s">
        <v>4</v>
      </c>
      <c r="C11" s="8">
        <v>1.0</v>
      </c>
      <c r="E11" s="9"/>
      <c r="F11" s="9"/>
      <c r="G11" s="10"/>
    </row>
    <row r="12">
      <c r="A12" s="6" t="s">
        <v>16</v>
      </c>
      <c r="B12" s="7" t="s">
        <v>4</v>
      </c>
      <c r="C12" s="8">
        <v>1.0</v>
      </c>
      <c r="E12" s="9"/>
      <c r="F12" s="9"/>
      <c r="G12" s="10"/>
    </row>
    <row r="13">
      <c r="A13" s="16" t="s">
        <v>17</v>
      </c>
      <c r="B13" s="7" t="s">
        <v>8</v>
      </c>
      <c r="C13" s="8">
        <v>0.0</v>
      </c>
      <c r="E13" s="10"/>
      <c r="F13" s="10"/>
      <c r="G13" s="10"/>
    </row>
    <row r="14">
      <c r="A14" s="15" t="s">
        <v>18</v>
      </c>
      <c r="B14" s="7" t="s">
        <v>10</v>
      </c>
      <c r="C14" s="8">
        <v>1.0</v>
      </c>
      <c r="E14" s="9"/>
      <c r="F14" s="9"/>
      <c r="G14" s="10"/>
    </row>
    <row r="15">
      <c r="A15" s="15" t="s">
        <v>19</v>
      </c>
      <c r="B15" s="7" t="s">
        <v>10</v>
      </c>
      <c r="C15" s="8">
        <v>1.0</v>
      </c>
      <c r="E15" s="9"/>
      <c r="F15" s="9"/>
      <c r="G15" s="10"/>
    </row>
    <row r="16">
      <c r="A16" s="6" t="s">
        <v>20</v>
      </c>
      <c r="B16" s="7" t="s">
        <v>4</v>
      </c>
      <c r="C16" s="8">
        <v>1.0</v>
      </c>
      <c r="E16" s="9"/>
      <c r="F16" s="9"/>
      <c r="G16" s="10"/>
    </row>
    <row r="17">
      <c r="A17" s="15" t="s">
        <v>21</v>
      </c>
      <c r="B17" s="7" t="s">
        <v>10</v>
      </c>
      <c r="C17" s="8">
        <v>1.0</v>
      </c>
      <c r="E17" s="9"/>
      <c r="F17" s="9"/>
      <c r="G17" s="10"/>
    </row>
    <row r="18">
      <c r="A18" s="6" t="s">
        <v>22</v>
      </c>
      <c r="B18" s="7" t="s">
        <v>4</v>
      </c>
      <c r="C18" s="8">
        <v>1.0</v>
      </c>
      <c r="E18" s="9"/>
      <c r="F18" s="9"/>
      <c r="G18" s="10"/>
    </row>
    <row r="19">
      <c r="A19" s="6" t="s">
        <v>23</v>
      </c>
      <c r="B19" s="7" t="s">
        <v>4</v>
      </c>
      <c r="C19" s="8">
        <v>1.0</v>
      </c>
      <c r="E19" s="9"/>
      <c r="F19" s="9"/>
      <c r="G19" s="10"/>
    </row>
    <row r="20">
      <c r="A20" s="15" t="s">
        <v>24</v>
      </c>
      <c r="B20" s="7" t="s">
        <v>10</v>
      </c>
      <c r="C20" s="8">
        <v>1.0</v>
      </c>
      <c r="E20" s="9"/>
      <c r="F20" s="9"/>
      <c r="G20" s="10"/>
    </row>
    <row r="21">
      <c r="A21" s="15" t="s">
        <v>25</v>
      </c>
      <c r="B21" s="7" t="s">
        <v>10</v>
      </c>
      <c r="C21" s="8">
        <v>1.0</v>
      </c>
      <c r="E21" s="9"/>
      <c r="F21" s="9"/>
      <c r="G21" s="10"/>
    </row>
    <row r="22">
      <c r="A22" s="17" t="s">
        <v>26</v>
      </c>
      <c r="B22" s="18" t="s">
        <v>4</v>
      </c>
      <c r="C22" s="19">
        <v>1.0</v>
      </c>
      <c r="E22" s="9"/>
      <c r="F22" s="9"/>
      <c r="G22" s="10"/>
    </row>
    <row r="23">
      <c r="A23" s="20"/>
      <c r="B23" s="21" t="s">
        <v>27</v>
      </c>
      <c r="C23" s="22">
        <f>SUM(C2:C22)</f>
        <v>19</v>
      </c>
    </row>
    <row r="24">
      <c r="A24" s="10"/>
      <c r="B24" s="23" t="s">
        <v>28</v>
      </c>
      <c r="C24" s="24">
        <v>21.0</v>
      </c>
    </row>
    <row r="25">
      <c r="A25" s="10"/>
    </row>
    <row r="26">
      <c r="A26" s="10"/>
    </row>
    <row r="27">
      <c r="A27" s="25" t="s">
        <v>29</v>
      </c>
    </row>
    <row r="28">
      <c r="A28" s="10"/>
    </row>
    <row r="29">
      <c r="A29" s="26" t="s">
        <v>30</v>
      </c>
      <c r="B29" s="27"/>
      <c r="C29" s="5" t="s">
        <v>31</v>
      </c>
      <c r="D29" s="5"/>
    </row>
  </sheetData>
  <hyperlinks>
    <hyperlink r:id="rId1" ref="A27"/>
    <hyperlink r:id="rId2" ref="A29"/>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3.86"/>
    <col customWidth="1" min="2" max="2" width="35.29"/>
    <col customWidth="1" min="3" max="3" width="17.14"/>
    <col customWidth="1" min="4" max="4" width="28.14"/>
  </cols>
  <sheetData>
    <row r="1">
      <c r="A1" s="28" t="s">
        <v>0</v>
      </c>
      <c r="B1" s="28" t="s">
        <v>32</v>
      </c>
      <c r="C1" s="28" t="s">
        <v>33</v>
      </c>
      <c r="D1" s="28" t="s">
        <v>34</v>
      </c>
      <c r="E1" s="28" t="s">
        <v>35</v>
      </c>
    </row>
    <row r="2">
      <c r="A2" s="29" t="s">
        <v>3</v>
      </c>
      <c r="B2" s="30" t="s">
        <v>4</v>
      </c>
      <c r="C2" s="31">
        <v>4.0</v>
      </c>
      <c r="D2" s="32">
        <v>2.0</v>
      </c>
      <c r="E2" s="31">
        <f t="shared" ref="E2:E22" si="1">SUM(C2:D2)</f>
        <v>6</v>
      </c>
    </row>
    <row r="3">
      <c r="A3" s="29" t="s">
        <v>5</v>
      </c>
      <c r="B3" s="30" t="s">
        <v>4</v>
      </c>
      <c r="C3" s="31">
        <v>1.0</v>
      </c>
      <c r="D3" s="31">
        <v>0.0</v>
      </c>
      <c r="E3" s="31">
        <f t="shared" si="1"/>
        <v>1</v>
      </c>
    </row>
    <row r="4">
      <c r="A4" s="29" t="s">
        <v>6</v>
      </c>
      <c r="B4" s="30" t="s">
        <v>4</v>
      </c>
      <c r="C4" s="31">
        <v>1.0</v>
      </c>
      <c r="D4" s="31">
        <v>0.0</v>
      </c>
      <c r="E4" s="31">
        <f t="shared" si="1"/>
        <v>1</v>
      </c>
    </row>
    <row r="5">
      <c r="A5" s="33" t="s">
        <v>36</v>
      </c>
      <c r="B5" s="30" t="s">
        <v>8</v>
      </c>
      <c r="C5" s="31">
        <v>0.0</v>
      </c>
      <c r="D5" s="31">
        <v>0.0</v>
      </c>
      <c r="E5" s="31">
        <f t="shared" si="1"/>
        <v>0</v>
      </c>
    </row>
    <row r="6">
      <c r="A6" s="34" t="s">
        <v>11</v>
      </c>
      <c r="B6" s="30" t="s">
        <v>10</v>
      </c>
      <c r="C6" s="31">
        <v>0.0</v>
      </c>
      <c r="D6" s="31">
        <v>1.0</v>
      </c>
      <c r="E6" s="31">
        <f t="shared" si="1"/>
        <v>1</v>
      </c>
    </row>
    <row r="7">
      <c r="A7" s="29" t="s">
        <v>37</v>
      </c>
      <c r="B7" s="30" t="s">
        <v>4</v>
      </c>
      <c r="C7" s="31">
        <v>1.0</v>
      </c>
      <c r="D7" s="31">
        <v>3.0</v>
      </c>
      <c r="E7" s="31">
        <f t="shared" si="1"/>
        <v>4</v>
      </c>
    </row>
    <row r="8">
      <c r="A8" s="34" t="s">
        <v>13</v>
      </c>
      <c r="B8" s="30" t="s">
        <v>10</v>
      </c>
      <c r="C8" s="31">
        <v>0.0</v>
      </c>
      <c r="D8" s="31">
        <v>5.0</v>
      </c>
      <c r="E8" s="31">
        <f t="shared" si="1"/>
        <v>5</v>
      </c>
    </row>
    <row r="9">
      <c r="A9" s="34" t="s">
        <v>38</v>
      </c>
      <c r="B9" s="30" t="s">
        <v>10</v>
      </c>
      <c r="C9" s="31">
        <v>0.0</v>
      </c>
      <c r="D9" s="31">
        <v>2.0</v>
      </c>
      <c r="E9" s="31">
        <f t="shared" si="1"/>
        <v>2</v>
      </c>
    </row>
    <row r="10">
      <c r="A10" s="34" t="s">
        <v>39</v>
      </c>
      <c r="B10" s="30" t="s">
        <v>10</v>
      </c>
      <c r="C10" s="31">
        <v>0.0</v>
      </c>
      <c r="D10" s="32">
        <v>2.0</v>
      </c>
      <c r="E10" s="31">
        <f t="shared" si="1"/>
        <v>2</v>
      </c>
    </row>
    <row r="11">
      <c r="A11" s="29" t="s">
        <v>15</v>
      </c>
      <c r="B11" s="30" t="s">
        <v>4</v>
      </c>
      <c r="C11" s="31">
        <v>1.0</v>
      </c>
      <c r="D11" s="31">
        <v>3.0</v>
      </c>
      <c r="E11" s="31">
        <f t="shared" si="1"/>
        <v>4</v>
      </c>
    </row>
    <row r="12">
      <c r="A12" s="29" t="s">
        <v>40</v>
      </c>
      <c r="B12" s="30" t="s">
        <v>4</v>
      </c>
      <c r="C12" s="31">
        <v>1.0</v>
      </c>
      <c r="D12" s="31">
        <v>0.0</v>
      </c>
      <c r="E12" s="31">
        <f t="shared" si="1"/>
        <v>1</v>
      </c>
    </row>
    <row r="13">
      <c r="A13" s="34" t="s">
        <v>41</v>
      </c>
      <c r="B13" s="30" t="s">
        <v>10</v>
      </c>
      <c r="C13" s="31">
        <v>0.0</v>
      </c>
      <c r="D13" s="31">
        <v>3.0</v>
      </c>
      <c r="E13" s="31">
        <f t="shared" si="1"/>
        <v>3</v>
      </c>
    </row>
    <row r="14">
      <c r="A14" s="33" t="s">
        <v>42</v>
      </c>
      <c r="B14" s="30" t="s">
        <v>8</v>
      </c>
      <c r="C14" s="31">
        <v>0.0</v>
      </c>
      <c r="D14" s="31">
        <v>0.0</v>
      </c>
      <c r="E14" s="31">
        <f t="shared" si="1"/>
        <v>0</v>
      </c>
    </row>
    <row r="15">
      <c r="A15" s="34" t="s">
        <v>19</v>
      </c>
      <c r="B15" s="30" t="s">
        <v>10</v>
      </c>
      <c r="C15" s="31">
        <v>0.0</v>
      </c>
      <c r="D15" s="31">
        <v>2.0</v>
      </c>
      <c r="E15" s="31">
        <f t="shared" si="1"/>
        <v>2</v>
      </c>
    </row>
    <row r="16">
      <c r="A16" s="29" t="s">
        <v>20</v>
      </c>
      <c r="B16" s="30" t="s">
        <v>4</v>
      </c>
      <c r="C16" s="31">
        <v>2.0</v>
      </c>
      <c r="D16" s="31">
        <v>2.0</v>
      </c>
      <c r="E16" s="31">
        <f t="shared" si="1"/>
        <v>4</v>
      </c>
    </row>
    <row r="17">
      <c r="A17" s="34" t="s">
        <v>21</v>
      </c>
      <c r="B17" s="30" t="s">
        <v>10</v>
      </c>
      <c r="C17" s="31">
        <v>0.0</v>
      </c>
      <c r="D17" s="31">
        <v>2.0</v>
      </c>
      <c r="E17" s="31">
        <f t="shared" si="1"/>
        <v>2</v>
      </c>
    </row>
    <row r="18">
      <c r="A18" s="29" t="s">
        <v>22</v>
      </c>
      <c r="B18" s="30" t="s">
        <v>4</v>
      </c>
      <c r="C18" s="31">
        <v>2.0</v>
      </c>
      <c r="D18" s="31">
        <v>2.0</v>
      </c>
      <c r="E18" s="31">
        <f t="shared" si="1"/>
        <v>4</v>
      </c>
    </row>
    <row r="19">
      <c r="A19" s="29" t="s">
        <v>23</v>
      </c>
      <c r="B19" s="30" t="s">
        <v>4</v>
      </c>
      <c r="C19" s="31">
        <v>1.0</v>
      </c>
      <c r="D19" s="31">
        <v>2.0</v>
      </c>
      <c r="E19" s="31">
        <f t="shared" si="1"/>
        <v>3</v>
      </c>
    </row>
    <row r="20">
      <c r="A20" s="29" t="s">
        <v>43</v>
      </c>
      <c r="B20" s="30" t="s">
        <v>4</v>
      </c>
      <c r="C20" s="31">
        <v>1.0</v>
      </c>
      <c r="D20" s="31">
        <v>4.0</v>
      </c>
      <c r="E20" s="31">
        <f t="shared" si="1"/>
        <v>5</v>
      </c>
    </row>
    <row r="21">
      <c r="A21" s="34" t="s">
        <v>25</v>
      </c>
      <c r="B21" s="30" t="s">
        <v>10</v>
      </c>
      <c r="C21" s="31">
        <v>0.0</v>
      </c>
      <c r="D21" s="31">
        <v>4.0</v>
      </c>
      <c r="E21" s="31">
        <f t="shared" si="1"/>
        <v>4</v>
      </c>
    </row>
    <row r="22">
      <c r="A22" s="29" t="s">
        <v>44</v>
      </c>
      <c r="B22" s="30" t="s">
        <v>4</v>
      </c>
      <c r="C22" s="31">
        <v>1.0</v>
      </c>
      <c r="D22" s="31">
        <v>1.0</v>
      </c>
      <c r="E22" s="31">
        <f t="shared" si="1"/>
        <v>2</v>
      </c>
    </row>
    <row r="23">
      <c r="A23" s="30"/>
      <c r="B23" s="35" t="s">
        <v>45</v>
      </c>
      <c r="C23" s="35">
        <f t="shared" ref="C23:E23" si="2">SUM(C2:C22)</f>
        <v>16</v>
      </c>
      <c r="D23" s="35">
        <f t="shared" si="2"/>
        <v>40</v>
      </c>
      <c r="E23" s="35">
        <f t="shared" si="2"/>
        <v>56</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3.14"/>
    <col customWidth="1" min="2" max="2" width="20.71"/>
    <col customWidth="1" min="3" max="3" width="24.0"/>
    <col customWidth="1" min="6" max="6" width="35.0"/>
    <col customWidth="1" min="7" max="7" width="23.0"/>
    <col customWidth="1" min="8" max="8" width="85.0"/>
  </cols>
  <sheetData>
    <row r="1">
      <c r="A1" s="28" t="s">
        <v>46</v>
      </c>
      <c r="B1" s="28" t="s">
        <v>47</v>
      </c>
      <c r="C1" s="36" t="s">
        <v>48</v>
      </c>
      <c r="D1" s="28" t="s">
        <v>49</v>
      </c>
      <c r="E1" s="28" t="s">
        <v>50</v>
      </c>
      <c r="F1" s="28" t="s">
        <v>51</v>
      </c>
      <c r="G1" s="37" t="s">
        <v>52</v>
      </c>
      <c r="H1" s="38" t="s">
        <v>53</v>
      </c>
    </row>
    <row r="2">
      <c r="A2" s="39" t="s">
        <v>3</v>
      </c>
      <c r="B2" s="39" t="s">
        <v>54</v>
      </c>
      <c r="C2" s="39" t="s">
        <v>55</v>
      </c>
      <c r="D2" s="39" t="s">
        <v>56</v>
      </c>
      <c r="E2" s="39" t="s">
        <v>57</v>
      </c>
      <c r="F2" s="39" t="s">
        <v>58</v>
      </c>
      <c r="G2" s="40" t="s">
        <v>59</v>
      </c>
      <c r="H2" s="41" t="s">
        <v>60</v>
      </c>
    </row>
    <row r="3">
      <c r="A3" s="39" t="s">
        <v>3</v>
      </c>
      <c r="B3" s="39" t="s">
        <v>61</v>
      </c>
      <c r="C3" s="39" t="s">
        <v>62</v>
      </c>
      <c r="D3" s="39" t="s">
        <v>63</v>
      </c>
      <c r="E3" s="39" t="s">
        <v>64</v>
      </c>
      <c r="F3" s="39" t="s">
        <v>65</v>
      </c>
      <c r="G3" s="39" t="s">
        <v>59</v>
      </c>
      <c r="H3" s="41" t="s">
        <v>66</v>
      </c>
    </row>
    <row r="4">
      <c r="A4" s="39" t="s">
        <v>3</v>
      </c>
      <c r="B4" s="39" t="s">
        <v>54</v>
      </c>
      <c r="C4" s="39" t="s">
        <v>67</v>
      </c>
      <c r="D4" s="39" t="s">
        <v>68</v>
      </c>
      <c r="E4" s="39" t="s">
        <v>69</v>
      </c>
      <c r="F4" s="39" t="s">
        <v>70</v>
      </c>
      <c r="G4" s="39" t="s">
        <v>59</v>
      </c>
      <c r="H4" s="41" t="s">
        <v>71</v>
      </c>
    </row>
    <row r="5">
      <c r="A5" s="39" t="s">
        <v>3</v>
      </c>
      <c r="B5" s="39" t="s">
        <v>54</v>
      </c>
      <c r="C5" s="39" t="s">
        <v>72</v>
      </c>
      <c r="D5" s="39" t="s">
        <v>73</v>
      </c>
      <c r="E5" s="39" t="s">
        <v>74</v>
      </c>
      <c r="F5" s="39" t="s">
        <v>75</v>
      </c>
      <c r="G5" s="39" t="s">
        <v>76</v>
      </c>
      <c r="H5" s="41" t="s">
        <v>77</v>
      </c>
    </row>
    <row r="6">
      <c r="A6" s="39" t="s">
        <v>3</v>
      </c>
      <c r="B6" s="39" t="s">
        <v>54</v>
      </c>
      <c r="C6" s="39" t="s">
        <v>78</v>
      </c>
      <c r="D6" s="39" t="s">
        <v>79</v>
      </c>
      <c r="E6" s="39" t="s">
        <v>80</v>
      </c>
      <c r="F6" s="39" t="s">
        <v>81</v>
      </c>
      <c r="G6" s="39" t="s">
        <v>59</v>
      </c>
      <c r="H6" s="41" t="s">
        <v>82</v>
      </c>
    </row>
    <row r="7">
      <c r="A7" s="39" t="s">
        <v>3</v>
      </c>
      <c r="B7" s="39" t="s">
        <v>61</v>
      </c>
      <c r="C7" s="39" t="s">
        <v>78</v>
      </c>
      <c r="D7" s="39" t="s">
        <v>83</v>
      </c>
      <c r="E7" s="39" t="s">
        <v>84</v>
      </c>
      <c r="F7" s="39" t="s">
        <v>85</v>
      </c>
      <c r="G7" s="39" t="s">
        <v>86</v>
      </c>
      <c r="H7" s="41" t="s">
        <v>87</v>
      </c>
    </row>
    <row r="8">
      <c r="A8" s="29" t="s">
        <v>5</v>
      </c>
      <c r="B8" s="29" t="s">
        <v>54</v>
      </c>
      <c r="C8" s="29" t="s">
        <v>88</v>
      </c>
      <c r="D8" s="29" t="s">
        <v>89</v>
      </c>
      <c r="E8" s="29" t="s">
        <v>90</v>
      </c>
      <c r="F8" s="29" t="s">
        <v>91</v>
      </c>
      <c r="G8" s="29" t="s">
        <v>92</v>
      </c>
      <c r="H8" s="41" t="s">
        <v>93</v>
      </c>
    </row>
    <row r="9">
      <c r="A9" s="39" t="s">
        <v>6</v>
      </c>
      <c r="B9" s="39" t="s">
        <v>54</v>
      </c>
      <c r="C9" s="39" t="s">
        <v>94</v>
      </c>
      <c r="D9" s="39" t="s">
        <v>95</v>
      </c>
      <c r="E9" s="39" t="s">
        <v>96</v>
      </c>
      <c r="F9" s="39" t="s">
        <v>97</v>
      </c>
      <c r="G9" s="39" t="s">
        <v>98</v>
      </c>
      <c r="H9" s="41" t="s">
        <v>99</v>
      </c>
    </row>
    <row r="10">
      <c r="A10" s="29" t="s">
        <v>11</v>
      </c>
      <c r="B10" s="29" t="s">
        <v>61</v>
      </c>
      <c r="C10" s="29" t="s">
        <v>100</v>
      </c>
      <c r="D10" s="29" t="s">
        <v>101</v>
      </c>
      <c r="E10" s="29" t="s">
        <v>102</v>
      </c>
      <c r="F10" s="29" t="s">
        <v>103</v>
      </c>
      <c r="G10" s="29" t="s">
        <v>104</v>
      </c>
      <c r="H10" s="41" t="s">
        <v>105</v>
      </c>
    </row>
    <row r="11">
      <c r="A11" s="39" t="s">
        <v>37</v>
      </c>
      <c r="B11" s="39" t="s">
        <v>61</v>
      </c>
      <c r="C11" s="39" t="s">
        <v>106</v>
      </c>
      <c r="D11" s="39" t="s">
        <v>107</v>
      </c>
      <c r="E11" s="39" t="s">
        <v>108</v>
      </c>
      <c r="F11" s="39" t="s">
        <v>109</v>
      </c>
      <c r="G11" s="39" t="s">
        <v>110</v>
      </c>
      <c r="H11" s="41" t="s">
        <v>111</v>
      </c>
    </row>
    <row r="12">
      <c r="A12" s="39" t="s">
        <v>37</v>
      </c>
      <c r="B12" s="39" t="s">
        <v>54</v>
      </c>
      <c r="C12" s="39" t="s">
        <v>112</v>
      </c>
      <c r="D12" s="39" t="s">
        <v>113</v>
      </c>
      <c r="E12" s="39" t="s">
        <v>114</v>
      </c>
      <c r="F12" s="39" t="s">
        <v>115</v>
      </c>
      <c r="G12" s="39" t="s">
        <v>116</v>
      </c>
      <c r="H12" s="41" t="s">
        <v>117</v>
      </c>
    </row>
    <row r="13">
      <c r="A13" s="39" t="s">
        <v>37</v>
      </c>
      <c r="B13" s="39" t="s">
        <v>61</v>
      </c>
      <c r="C13" s="39" t="s">
        <v>118</v>
      </c>
      <c r="D13" s="39" t="s">
        <v>119</v>
      </c>
      <c r="E13" s="39" t="s">
        <v>120</v>
      </c>
      <c r="F13" s="39" t="s">
        <v>121</v>
      </c>
      <c r="G13" s="39" t="s">
        <v>122</v>
      </c>
      <c r="H13" s="41" t="s">
        <v>123</v>
      </c>
    </row>
    <row r="14">
      <c r="A14" s="39" t="s">
        <v>37</v>
      </c>
      <c r="B14" s="39" t="s">
        <v>61</v>
      </c>
      <c r="C14" s="39" t="s">
        <v>124</v>
      </c>
      <c r="D14" s="39" t="s">
        <v>125</v>
      </c>
      <c r="E14" s="39" t="s">
        <v>126</v>
      </c>
      <c r="F14" s="39" t="s">
        <v>127</v>
      </c>
      <c r="G14" s="39" t="s">
        <v>128</v>
      </c>
      <c r="H14" s="41" t="s">
        <v>129</v>
      </c>
    </row>
    <row r="15">
      <c r="A15" s="29" t="s">
        <v>13</v>
      </c>
      <c r="B15" s="29" t="s">
        <v>61</v>
      </c>
      <c r="C15" s="29" t="s">
        <v>130</v>
      </c>
      <c r="D15" s="29" t="s">
        <v>131</v>
      </c>
      <c r="E15" s="29" t="s">
        <v>132</v>
      </c>
      <c r="F15" s="29" t="s">
        <v>133</v>
      </c>
      <c r="G15" s="29" t="s">
        <v>134</v>
      </c>
      <c r="H15" s="41" t="s">
        <v>135</v>
      </c>
    </row>
    <row r="16">
      <c r="A16" s="29" t="s">
        <v>13</v>
      </c>
      <c r="B16" s="29" t="s">
        <v>61</v>
      </c>
      <c r="C16" s="29" t="s">
        <v>136</v>
      </c>
      <c r="D16" s="29" t="s">
        <v>137</v>
      </c>
      <c r="E16" s="29" t="s">
        <v>138</v>
      </c>
      <c r="F16" s="29" t="s">
        <v>139</v>
      </c>
      <c r="G16" s="29" t="s">
        <v>140</v>
      </c>
      <c r="H16" s="41" t="s">
        <v>141</v>
      </c>
    </row>
    <row r="17">
      <c r="A17" s="29" t="s">
        <v>13</v>
      </c>
      <c r="B17" s="29" t="s">
        <v>61</v>
      </c>
      <c r="C17" s="29" t="s">
        <v>142</v>
      </c>
      <c r="D17" s="29" t="s">
        <v>143</v>
      </c>
      <c r="E17" s="29" t="s">
        <v>144</v>
      </c>
      <c r="F17" s="29" t="s">
        <v>145</v>
      </c>
      <c r="G17" s="29" t="s">
        <v>104</v>
      </c>
      <c r="H17" s="41" t="s">
        <v>146</v>
      </c>
    </row>
    <row r="18">
      <c r="A18" s="29" t="s">
        <v>13</v>
      </c>
      <c r="B18" s="29" t="s">
        <v>61</v>
      </c>
      <c r="C18" s="29" t="s">
        <v>136</v>
      </c>
      <c r="D18" s="29" t="s">
        <v>147</v>
      </c>
      <c r="E18" s="29" t="s">
        <v>148</v>
      </c>
      <c r="F18" s="29" t="s">
        <v>149</v>
      </c>
      <c r="G18" s="29" t="s">
        <v>150</v>
      </c>
      <c r="H18" s="41" t="s">
        <v>151</v>
      </c>
    </row>
    <row r="19">
      <c r="A19" s="29" t="s">
        <v>13</v>
      </c>
      <c r="B19" s="29" t="s">
        <v>61</v>
      </c>
      <c r="C19" s="29" t="s">
        <v>152</v>
      </c>
      <c r="D19" s="29" t="s">
        <v>153</v>
      </c>
      <c r="E19" s="29" t="s">
        <v>154</v>
      </c>
      <c r="F19" s="29" t="s">
        <v>155</v>
      </c>
      <c r="G19" s="29" t="s">
        <v>150</v>
      </c>
      <c r="H19" s="41" t="s">
        <v>156</v>
      </c>
    </row>
    <row r="20">
      <c r="A20" s="39" t="s">
        <v>38</v>
      </c>
      <c r="B20" s="39" t="s">
        <v>61</v>
      </c>
      <c r="C20" s="39" t="s">
        <v>157</v>
      </c>
      <c r="D20" s="39" t="s">
        <v>158</v>
      </c>
      <c r="E20" s="39" t="s">
        <v>159</v>
      </c>
      <c r="F20" s="39" t="s">
        <v>160</v>
      </c>
      <c r="G20" s="39" t="s">
        <v>150</v>
      </c>
      <c r="H20" s="41" t="s">
        <v>161</v>
      </c>
    </row>
    <row r="21">
      <c r="A21" s="39" t="s">
        <v>38</v>
      </c>
      <c r="B21" s="39" t="s">
        <v>61</v>
      </c>
      <c r="C21" s="39" t="s">
        <v>162</v>
      </c>
      <c r="D21" s="39" t="s">
        <v>163</v>
      </c>
      <c r="E21" s="39" t="s">
        <v>164</v>
      </c>
      <c r="F21" s="39" t="s">
        <v>165</v>
      </c>
      <c r="G21" s="39" t="s">
        <v>166</v>
      </c>
      <c r="H21" s="41" t="s">
        <v>167</v>
      </c>
    </row>
    <row r="22">
      <c r="A22" s="29" t="s">
        <v>39</v>
      </c>
      <c r="B22" s="29" t="s">
        <v>168</v>
      </c>
      <c r="C22" s="29" t="s">
        <v>169</v>
      </c>
      <c r="D22" s="29" t="s">
        <v>170</v>
      </c>
      <c r="E22" s="29" t="s">
        <v>171</v>
      </c>
      <c r="F22" s="42" t="s">
        <v>172</v>
      </c>
      <c r="G22" s="29" t="s">
        <v>173</v>
      </c>
      <c r="H22" s="41" t="s">
        <v>174</v>
      </c>
    </row>
    <row r="23">
      <c r="A23" s="29" t="s">
        <v>39</v>
      </c>
      <c r="B23" s="29" t="s">
        <v>168</v>
      </c>
      <c r="C23" s="29" t="s">
        <v>169</v>
      </c>
      <c r="D23" s="29" t="s">
        <v>175</v>
      </c>
      <c r="E23" s="29" t="s">
        <v>176</v>
      </c>
      <c r="F23" s="29" t="s">
        <v>177</v>
      </c>
      <c r="G23" s="29" t="s">
        <v>173</v>
      </c>
      <c r="H23" s="41" t="s">
        <v>178</v>
      </c>
    </row>
    <row r="24">
      <c r="A24" s="39" t="s">
        <v>15</v>
      </c>
      <c r="B24" s="39" t="s">
        <v>54</v>
      </c>
      <c r="C24" s="39" t="s">
        <v>179</v>
      </c>
      <c r="D24" s="39" t="s">
        <v>180</v>
      </c>
      <c r="E24" s="39" t="s">
        <v>181</v>
      </c>
      <c r="F24" s="39" t="s">
        <v>182</v>
      </c>
      <c r="G24" s="39" t="s">
        <v>183</v>
      </c>
      <c r="H24" s="41" t="s">
        <v>184</v>
      </c>
    </row>
    <row r="25">
      <c r="A25" s="39" t="s">
        <v>15</v>
      </c>
      <c r="B25" s="39" t="s">
        <v>61</v>
      </c>
      <c r="C25" s="39" t="s">
        <v>185</v>
      </c>
      <c r="D25" s="39" t="s">
        <v>186</v>
      </c>
      <c r="E25" s="39" t="s">
        <v>187</v>
      </c>
      <c r="F25" s="39" t="s">
        <v>188</v>
      </c>
      <c r="G25" s="39" t="s">
        <v>150</v>
      </c>
      <c r="H25" s="41" t="s">
        <v>189</v>
      </c>
    </row>
    <row r="26">
      <c r="A26" s="39" t="s">
        <v>15</v>
      </c>
      <c r="B26" s="39" t="s">
        <v>61</v>
      </c>
      <c r="C26" s="39" t="s">
        <v>179</v>
      </c>
      <c r="D26" s="39" t="s">
        <v>190</v>
      </c>
      <c r="E26" s="39" t="s">
        <v>191</v>
      </c>
      <c r="F26" s="39" t="s">
        <v>192</v>
      </c>
      <c r="G26" s="39" t="s">
        <v>150</v>
      </c>
      <c r="H26" s="41" t="s">
        <v>193</v>
      </c>
    </row>
    <row r="27">
      <c r="A27" s="39" t="s">
        <v>15</v>
      </c>
      <c r="B27" s="39" t="s">
        <v>61</v>
      </c>
      <c r="C27" s="39" t="s">
        <v>185</v>
      </c>
      <c r="D27" s="39" t="s">
        <v>194</v>
      </c>
      <c r="E27" s="39" t="s">
        <v>195</v>
      </c>
      <c r="F27" s="39" t="s">
        <v>196</v>
      </c>
      <c r="G27" s="39" t="s">
        <v>197</v>
      </c>
      <c r="H27" s="41" t="s">
        <v>198</v>
      </c>
    </row>
    <row r="28">
      <c r="A28" s="29" t="s">
        <v>40</v>
      </c>
      <c r="B28" s="29" t="s">
        <v>54</v>
      </c>
      <c r="C28" s="29" t="s">
        <v>199</v>
      </c>
      <c r="D28" s="29" t="s">
        <v>200</v>
      </c>
      <c r="E28" s="29" t="s">
        <v>201</v>
      </c>
      <c r="F28" s="29" t="s">
        <v>202</v>
      </c>
      <c r="G28" s="29" t="s">
        <v>203</v>
      </c>
      <c r="H28" s="41" t="s">
        <v>204</v>
      </c>
    </row>
    <row r="29">
      <c r="A29" s="39" t="s">
        <v>18</v>
      </c>
      <c r="B29" s="39" t="s">
        <v>61</v>
      </c>
      <c r="C29" s="39" t="s">
        <v>205</v>
      </c>
      <c r="D29" s="39" t="s">
        <v>206</v>
      </c>
      <c r="E29" s="39" t="s">
        <v>207</v>
      </c>
      <c r="F29" s="39" t="s">
        <v>208</v>
      </c>
      <c r="G29" s="39" t="s">
        <v>128</v>
      </c>
      <c r="H29" s="41" t="s">
        <v>209</v>
      </c>
    </row>
    <row r="30">
      <c r="A30" s="39" t="s">
        <v>18</v>
      </c>
      <c r="B30" s="39" t="s">
        <v>61</v>
      </c>
      <c r="C30" s="39" t="s">
        <v>205</v>
      </c>
      <c r="D30" s="39" t="s">
        <v>210</v>
      </c>
      <c r="E30" s="39" t="s">
        <v>211</v>
      </c>
      <c r="F30" s="39" t="s">
        <v>212</v>
      </c>
      <c r="G30" s="39" t="s">
        <v>213</v>
      </c>
      <c r="H30" s="41" t="s">
        <v>214</v>
      </c>
    </row>
    <row r="31">
      <c r="A31" s="39" t="s">
        <v>18</v>
      </c>
      <c r="B31" s="39" t="s">
        <v>61</v>
      </c>
      <c r="C31" s="39" t="s">
        <v>215</v>
      </c>
      <c r="D31" s="39" t="s">
        <v>216</v>
      </c>
      <c r="E31" s="39" t="s">
        <v>217</v>
      </c>
      <c r="F31" s="39" t="s">
        <v>218</v>
      </c>
      <c r="G31" s="39" t="s">
        <v>104</v>
      </c>
      <c r="H31" s="41" t="s">
        <v>219</v>
      </c>
    </row>
    <row r="32">
      <c r="A32" s="29" t="s">
        <v>19</v>
      </c>
      <c r="B32" s="29" t="s">
        <v>61</v>
      </c>
      <c r="C32" s="29" t="s">
        <v>220</v>
      </c>
      <c r="D32" s="29" t="s">
        <v>221</v>
      </c>
      <c r="E32" s="29" t="s">
        <v>222</v>
      </c>
      <c r="F32" s="29" t="s">
        <v>223</v>
      </c>
      <c r="G32" s="29" t="s">
        <v>224</v>
      </c>
      <c r="H32" s="41" t="s">
        <v>225</v>
      </c>
    </row>
    <row r="33">
      <c r="A33" s="29" t="s">
        <v>19</v>
      </c>
      <c r="B33" s="29" t="s">
        <v>61</v>
      </c>
      <c r="C33" s="29" t="s">
        <v>226</v>
      </c>
      <c r="D33" s="29" t="s">
        <v>227</v>
      </c>
      <c r="E33" s="29" t="s">
        <v>228</v>
      </c>
      <c r="F33" s="29" t="s">
        <v>229</v>
      </c>
      <c r="G33" s="29" t="s">
        <v>230</v>
      </c>
      <c r="H33" s="41" t="s">
        <v>231</v>
      </c>
    </row>
    <row r="34">
      <c r="A34" s="39" t="s">
        <v>20</v>
      </c>
      <c r="B34" s="39" t="s">
        <v>54</v>
      </c>
      <c r="C34" s="39" t="s">
        <v>232</v>
      </c>
      <c r="D34" s="39" t="s">
        <v>233</v>
      </c>
      <c r="E34" s="39" t="s">
        <v>234</v>
      </c>
      <c r="F34" s="39" t="s">
        <v>235</v>
      </c>
      <c r="G34" s="39" t="s">
        <v>197</v>
      </c>
      <c r="H34" s="41" t="s">
        <v>236</v>
      </c>
    </row>
    <row r="35">
      <c r="A35" s="39" t="s">
        <v>20</v>
      </c>
      <c r="B35" s="39" t="s">
        <v>168</v>
      </c>
      <c r="C35" s="39" t="s">
        <v>237</v>
      </c>
      <c r="D35" s="39" t="s">
        <v>238</v>
      </c>
      <c r="E35" s="39" t="s">
        <v>239</v>
      </c>
      <c r="F35" s="39" t="s">
        <v>240</v>
      </c>
      <c r="G35" s="39" t="s">
        <v>241</v>
      </c>
      <c r="H35" s="41" t="s">
        <v>242</v>
      </c>
    </row>
    <row r="36">
      <c r="A36" s="39" t="s">
        <v>20</v>
      </c>
      <c r="B36" s="39" t="s">
        <v>54</v>
      </c>
      <c r="C36" s="39" t="s">
        <v>243</v>
      </c>
      <c r="D36" s="39" t="s">
        <v>244</v>
      </c>
      <c r="E36" s="39" t="s">
        <v>245</v>
      </c>
      <c r="F36" s="39" t="s">
        <v>246</v>
      </c>
      <c r="G36" s="39" t="s">
        <v>150</v>
      </c>
      <c r="H36" s="41" t="s">
        <v>247</v>
      </c>
    </row>
    <row r="37">
      <c r="A37" s="39" t="s">
        <v>20</v>
      </c>
      <c r="B37" s="39" t="s">
        <v>168</v>
      </c>
      <c r="C37" s="39" t="s">
        <v>248</v>
      </c>
      <c r="D37" s="39" t="s">
        <v>249</v>
      </c>
      <c r="E37" s="39" t="s">
        <v>250</v>
      </c>
      <c r="F37" s="39" t="s">
        <v>251</v>
      </c>
      <c r="G37" s="39" t="s">
        <v>197</v>
      </c>
      <c r="H37" s="41" t="s">
        <v>252</v>
      </c>
    </row>
    <row r="38">
      <c r="A38" s="29" t="s">
        <v>21</v>
      </c>
      <c r="B38" s="29" t="s">
        <v>168</v>
      </c>
      <c r="C38" s="29" t="s">
        <v>253</v>
      </c>
      <c r="D38" s="29" t="s">
        <v>254</v>
      </c>
      <c r="E38" s="29" t="s">
        <v>255</v>
      </c>
      <c r="F38" s="29" t="s">
        <v>256</v>
      </c>
      <c r="G38" s="29" t="s">
        <v>230</v>
      </c>
      <c r="H38" s="41" t="s">
        <v>257</v>
      </c>
    </row>
    <row r="39">
      <c r="A39" s="29" t="s">
        <v>21</v>
      </c>
      <c r="B39" s="29" t="s">
        <v>168</v>
      </c>
      <c r="C39" s="29" t="s">
        <v>258</v>
      </c>
      <c r="D39" s="29" t="s">
        <v>259</v>
      </c>
      <c r="E39" s="29" t="s">
        <v>260</v>
      </c>
      <c r="F39" s="29" t="s">
        <v>261</v>
      </c>
      <c r="G39" s="29" t="s">
        <v>150</v>
      </c>
      <c r="H39" s="41" t="s">
        <v>262</v>
      </c>
    </row>
    <row r="40">
      <c r="A40" s="39" t="s">
        <v>22</v>
      </c>
      <c r="B40" s="39" t="s">
        <v>263</v>
      </c>
      <c r="C40" s="39" t="s">
        <v>264</v>
      </c>
      <c r="D40" s="39" t="s">
        <v>265</v>
      </c>
      <c r="E40" s="39" t="s">
        <v>266</v>
      </c>
      <c r="F40" s="39" t="s">
        <v>267</v>
      </c>
      <c r="G40" s="39" t="s">
        <v>128</v>
      </c>
      <c r="H40" s="41" t="s">
        <v>268</v>
      </c>
    </row>
    <row r="41">
      <c r="A41" s="39" t="s">
        <v>22</v>
      </c>
      <c r="B41" s="39" t="s">
        <v>168</v>
      </c>
      <c r="C41" s="39" t="s">
        <v>269</v>
      </c>
      <c r="D41" s="39" t="s">
        <v>270</v>
      </c>
      <c r="E41" s="39" t="s">
        <v>271</v>
      </c>
      <c r="F41" s="39" t="s">
        <v>272</v>
      </c>
      <c r="G41" s="39" t="s">
        <v>273</v>
      </c>
      <c r="H41" s="41" t="s">
        <v>274</v>
      </c>
    </row>
    <row r="42">
      <c r="A42" s="39" t="s">
        <v>22</v>
      </c>
      <c r="B42" s="39" t="s">
        <v>168</v>
      </c>
      <c r="C42" s="39" t="s">
        <v>275</v>
      </c>
      <c r="D42" s="39" t="s">
        <v>276</v>
      </c>
      <c r="E42" s="39" t="s">
        <v>277</v>
      </c>
      <c r="F42" s="39" t="s">
        <v>278</v>
      </c>
      <c r="G42" s="39" t="s">
        <v>128</v>
      </c>
      <c r="H42" s="41" t="s">
        <v>279</v>
      </c>
    </row>
    <row r="43">
      <c r="A43" s="39" t="s">
        <v>22</v>
      </c>
      <c r="B43" s="39" t="s">
        <v>263</v>
      </c>
      <c r="C43" s="39" t="s">
        <v>280</v>
      </c>
      <c r="D43" s="39" t="s">
        <v>281</v>
      </c>
      <c r="E43" s="39" t="s">
        <v>282</v>
      </c>
      <c r="F43" s="39" t="s">
        <v>283</v>
      </c>
      <c r="G43" s="39" t="s">
        <v>284</v>
      </c>
      <c r="H43" s="41" t="s">
        <v>285</v>
      </c>
    </row>
    <row r="44">
      <c r="A44" s="29" t="s">
        <v>23</v>
      </c>
      <c r="B44" s="29" t="s">
        <v>263</v>
      </c>
      <c r="C44" s="29" t="s">
        <v>286</v>
      </c>
      <c r="D44" s="29" t="s">
        <v>287</v>
      </c>
      <c r="E44" s="29" t="s">
        <v>288</v>
      </c>
      <c r="F44" s="29" t="s">
        <v>289</v>
      </c>
      <c r="G44" s="29" t="s">
        <v>290</v>
      </c>
      <c r="H44" s="41" t="s">
        <v>291</v>
      </c>
    </row>
    <row r="45">
      <c r="A45" s="29" t="s">
        <v>23</v>
      </c>
      <c r="B45" s="29" t="s">
        <v>168</v>
      </c>
      <c r="C45" s="29" t="s">
        <v>286</v>
      </c>
      <c r="D45" s="29" t="s">
        <v>292</v>
      </c>
      <c r="E45" s="29" t="s">
        <v>293</v>
      </c>
      <c r="F45" s="29" t="s">
        <v>294</v>
      </c>
      <c r="G45" s="29" t="s">
        <v>104</v>
      </c>
      <c r="H45" s="41" t="s">
        <v>295</v>
      </c>
    </row>
    <row r="46">
      <c r="A46" s="29" t="s">
        <v>23</v>
      </c>
      <c r="B46" s="29" t="s">
        <v>168</v>
      </c>
      <c r="C46" s="29" t="s">
        <v>286</v>
      </c>
      <c r="D46" s="29" t="s">
        <v>296</v>
      </c>
      <c r="E46" s="29" t="s">
        <v>297</v>
      </c>
      <c r="F46" s="29" t="s">
        <v>298</v>
      </c>
      <c r="G46" s="29" t="s">
        <v>104</v>
      </c>
      <c r="H46" s="41" t="s">
        <v>299</v>
      </c>
    </row>
    <row r="47">
      <c r="A47" s="39" t="s">
        <v>300</v>
      </c>
      <c r="B47" s="39" t="s">
        <v>168</v>
      </c>
      <c r="C47" s="39" t="s">
        <v>301</v>
      </c>
      <c r="D47" s="39" t="s">
        <v>302</v>
      </c>
      <c r="E47" s="39" t="s">
        <v>303</v>
      </c>
      <c r="F47" s="39" t="s">
        <v>304</v>
      </c>
      <c r="G47" s="39" t="s">
        <v>305</v>
      </c>
      <c r="H47" s="41" t="s">
        <v>306</v>
      </c>
    </row>
    <row r="48">
      <c r="A48" s="39" t="s">
        <v>300</v>
      </c>
      <c r="B48" s="39" t="s">
        <v>168</v>
      </c>
      <c r="C48" s="39" t="s">
        <v>307</v>
      </c>
      <c r="D48" s="39" t="s">
        <v>308</v>
      </c>
      <c r="E48" s="39" t="s">
        <v>309</v>
      </c>
      <c r="F48" s="39" t="s">
        <v>310</v>
      </c>
      <c r="G48" s="39" t="s">
        <v>311</v>
      </c>
      <c r="H48" s="41" t="s">
        <v>312</v>
      </c>
    </row>
    <row r="49">
      <c r="A49" s="39" t="s">
        <v>300</v>
      </c>
      <c r="B49" s="39" t="s">
        <v>168</v>
      </c>
      <c r="C49" s="39" t="s">
        <v>301</v>
      </c>
      <c r="D49" s="39" t="s">
        <v>313</v>
      </c>
      <c r="E49" s="39" t="s">
        <v>314</v>
      </c>
      <c r="F49" s="39" t="s">
        <v>315</v>
      </c>
      <c r="G49" s="39" t="s">
        <v>316</v>
      </c>
      <c r="H49" s="41" t="s">
        <v>317</v>
      </c>
    </row>
    <row r="50">
      <c r="A50" s="39" t="s">
        <v>300</v>
      </c>
      <c r="B50" s="39" t="s">
        <v>168</v>
      </c>
      <c r="C50" s="39" t="s">
        <v>301</v>
      </c>
      <c r="D50" s="39" t="s">
        <v>318</v>
      </c>
      <c r="E50" s="39" t="s">
        <v>319</v>
      </c>
      <c r="F50" s="39" t="s">
        <v>320</v>
      </c>
      <c r="G50" s="39" t="s">
        <v>321</v>
      </c>
      <c r="H50" s="41" t="s">
        <v>322</v>
      </c>
    </row>
    <row r="51">
      <c r="A51" s="39" t="s">
        <v>300</v>
      </c>
      <c r="B51" s="39" t="s">
        <v>54</v>
      </c>
      <c r="C51" s="39" t="s">
        <v>323</v>
      </c>
      <c r="D51" s="39" t="s">
        <v>324</v>
      </c>
      <c r="E51" s="39" t="s">
        <v>325</v>
      </c>
      <c r="F51" s="39" t="s">
        <v>326</v>
      </c>
      <c r="G51" s="39" t="s">
        <v>92</v>
      </c>
      <c r="H51" s="41" t="s">
        <v>327</v>
      </c>
    </row>
    <row r="52">
      <c r="A52" s="29" t="s">
        <v>25</v>
      </c>
      <c r="B52" s="29" t="s">
        <v>168</v>
      </c>
      <c r="C52" s="29" t="s">
        <v>328</v>
      </c>
      <c r="D52" s="29" t="s">
        <v>329</v>
      </c>
      <c r="E52" s="29" t="s">
        <v>330</v>
      </c>
      <c r="F52" s="29" t="s">
        <v>331</v>
      </c>
      <c r="G52" s="29" t="s">
        <v>316</v>
      </c>
      <c r="H52" s="41" t="s">
        <v>332</v>
      </c>
    </row>
    <row r="53">
      <c r="A53" s="29" t="s">
        <v>25</v>
      </c>
      <c r="B53" s="29" t="s">
        <v>168</v>
      </c>
      <c r="C53" s="29" t="s">
        <v>333</v>
      </c>
      <c r="D53" s="29" t="s">
        <v>334</v>
      </c>
      <c r="E53" s="29" t="s">
        <v>335</v>
      </c>
      <c r="F53" s="29" t="s">
        <v>336</v>
      </c>
      <c r="G53" s="29" t="s">
        <v>150</v>
      </c>
      <c r="H53" s="41" t="s">
        <v>337</v>
      </c>
    </row>
    <row r="54">
      <c r="A54" s="29" t="s">
        <v>25</v>
      </c>
      <c r="B54" s="29" t="s">
        <v>168</v>
      </c>
      <c r="C54" s="29" t="s">
        <v>338</v>
      </c>
      <c r="D54" s="29" t="s">
        <v>339</v>
      </c>
      <c r="E54" s="29" t="s">
        <v>340</v>
      </c>
      <c r="F54" s="29" t="s">
        <v>341</v>
      </c>
      <c r="G54" s="29" t="s">
        <v>150</v>
      </c>
      <c r="H54" s="41" t="s">
        <v>342</v>
      </c>
    </row>
    <row r="55">
      <c r="A55" s="29" t="s">
        <v>25</v>
      </c>
      <c r="B55" s="29" t="s">
        <v>168</v>
      </c>
      <c r="C55" s="29" t="s">
        <v>338</v>
      </c>
      <c r="D55" s="29" t="s">
        <v>343</v>
      </c>
      <c r="E55" s="29" t="s">
        <v>344</v>
      </c>
      <c r="F55" s="29" t="s">
        <v>345</v>
      </c>
      <c r="G55" s="29" t="s">
        <v>230</v>
      </c>
      <c r="H55" s="41" t="s">
        <v>346</v>
      </c>
    </row>
    <row r="56">
      <c r="A56" s="39" t="s">
        <v>347</v>
      </c>
      <c r="B56" s="39" t="s">
        <v>54</v>
      </c>
      <c r="C56" s="39" t="s">
        <v>348</v>
      </c>
      <c r="D56" s="39" t="s">
        <v>349</v>
      </c>
      <c r="E56" s="39" t="s">
        <v>350</v>
      </c>
      <c r="F56" s="39" t="s">
        <v>351</v>
      </c>
      <c r="G56" s="39" t="s">
        <v>352</v>
      </c>
      <c r="H56" s="41" t="s">
        <v>353</v>
      </c>
    </row>
    <row r="57">
      <c r="A57" s="39" t="s">
        <v>347</v>
      </c>
      <c r="B57" s="39" t="s">
        <v>168</v>
      </c>
      <c r="C57" s="39" t="s">
        <v>348</v>
      </c>
      <c r="D57" s="39" t="s">
        <v>354</v>
      </c>
      <c r="E57" s="39" t="s">
        <v>355</v>
      </c>
      <c r="F57" s="39" t="s">
        <v>356</v>
      </c>
      <c r="G57" s="39" t="s">
        <v>150</v>
      </c>
      <c r="H57" s="41" t="s">
        <v>357</v>
      </c>
    </row>
  </sheetData>
  <hyperlinks>
    <hyperlink r:id="rId2" ref="G1"/>
  </hyperlinks>
  <drawing r:id="rId3"/>
  <legacy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43.14"/>
    <col customWidth="1" min="2" max="3" width="43.43"/>
  </cols>
  <sheetData>
    <row r="1" ht="43.5" customHeight="1">
      <c r="A1" s="43" t="s">
        <v>358</v>
      </c>
      <c r="B1" s="44" t="s">
        <v>359</v>
      </c>
      <c r="C1" s="45" t="s">
        <v>360</v>
      </c>
    </row>
    <row r="2" ht="30.0" customHeight="1">
      <c r="A2" s="10" t="s">
        <v>361</v>
      </c>
      <c r="B2" s="46" t="s">
        <v>362</v>
      </c>
      <c r="C2" s="10" t="s">
        <v>42</v>
      </c>
    </row>
    <row r="3" ht="30.0" customHeight="1">
      <c r="A3" s="10" t="s">
        <v>363</v>
      </c>
      <c r="B3" s="46" t="s">
        <v>3</v>
      </c>
      <c r="C3" s="10" t="s">
        <v>36</v>
      </c>
    </row>
    <row r="4" ht="30.0" customHeight="1">
      <c r="A4" s="10" t="s">
        <v>364</v>
      </c>
      <c r="B4" s="46" t="s">
        <v>5</v>
      </c>
      <c r="C4" s="10" t="s">
        <v>9</v>
      </c>
    </row>
    <row r="5" ht="30.0" customHeight="1">
      <c r="A5" s="10" t="s">
        <v>365</v>
      </c>
      <c r="B5" s="46" t="s">
        <v>6</v>
      </c>
    </row>
    <row r="6" ht="30.0" customHeight="1">
      <c r="A6" s="10" t="s">
        <v>366</v>
      </c>
      <c r="B6" s="46" t="s">
        <v>11</v>
      </c>
    </row>
    <row r="7" ht="30.0" customHeight="1">
      <c r="A7" s="10" t="s">
        <v>367</v>
      </c>
      <c r="B7" s="46" t="s">
        <v>12</v>
      </c>
    </row>
    <row r="8" ht="30.0" customHeight="1">
      <c r="A8" s="10" t="s">
        <v>368</v>
      </c>
      <c r="B8" s="46" t="s">
        <v>13</v>
      </c>
    </row>
    <row r="9" ht="30.0" customHeight="1">
      <c r="A9" s="10" t="s">
        <v>369</v>
      </c>
      <c r="B9" s="46" t="s">
        <v>14</v>
      </c>
    </row>
    <row r="10" ht="30.0" customHeight="1">
      <c r="A10" s="10" t="s">
        <v>370</v>
      </c>
      <c r="B10" s="46" t="s">
        <v>15</v>
      </c>
    </row>
    <row r="11" ht="30.0" customHeight="1">
      <c r="A11" s="10" t="s">
        <v>371</v>
      </c>
      <c r="B11" s="46" t="s">
        <v>16</v>
      </c>
    </row>
    <row r="12" ht="30.0" customHeight="1">
      <c r="A12" s="10" t="s">
        <v>372</v>
      </c>
      <c r="B12" s="46" t="s">
        <v>18</v>
      </c>
    </row>
    <row r="13" ht="30.0" customHeight="1">
      <c r="A13" s="10" t="s">
        <v>373</v>
      </c>
      <c r="B13" s="46" t="s">
        <v>19</v>
      </c>
    </row>
    <row r="14" ht="30.0" customHeight="1">
      <c r="A14" s="10" t="s">
        <v>374</v>
      </c>
      <c r="B14" s="46" t="s">
        <v>20</v>
      </c>
    </row>
    <row r="15" ht="30.0" customHeight="1">
      <c r="A15" s="10" t="s">
        <v>375</v>
      </c>
      <c r="B15" s="46" t="s">
        <v>21</v>
      </c>
    </row>
    <row r="16" ht="30.0" customHeight="1">
      <c r="A16" s="10" t="s">
        <v>376</v>
      </c>
      <c r="B16" s="46" t="s">
        <v>22</v>
      </c>
    </row>
    <row r="17" ht="30.0" customHeight="1">
      <c r="A17" s="10" t="s">
        <v>377</v>
      </c>
      <c r="B17" s="46" t="s">
        <v>23</v>
      </c>
    </row>
    <row r="18" ht="30.0" customHeight="1">
      <c r="A18" s="10" t="s">
        <v>378</v>
      </c>
      <c r="B18" s="46" t="s">
        <v>24</v>
      </c>
    </row>
    <row r="19" ht="30.0" customHeight="1">
      <c r="A19" s="10" t="s">
        <v>379</v>
      </c>
      <c r="B19" s="46" t="s">
        <v>25</v>
      </c>
    </row>
    <row r="20" ht="30.0" customHeight="1">
      <c r="A20" s="10" t="s">
        <v>380</v>
      </c>
      <c r="B20" s="46" t="s">
        <v>26</v>
      </c>
    </row>
    <row r="21" ht="30.0" customHeight="1">
      <c r="A21" s="10" t="s">
        <v>381</v>
      </c>
    </row>
    <row r="22" ht="30.0" customHeight="1">
      <c r="A22" s="10" t="s">
        <v>382</v>
      </c>
    </row>
    <row r="23" ht="30.0" customHeight="1">
      <c r="A23" s="10" t="s">
        <v>383</v>
      </c>
    </row>
    <row r="24" ht="29.25" customHeight="1">
      <c r="A24" s="10" t="s">
        <v>384</v>
      </c>
    </row>
    <row r="25" ht="30.0" customHeight="1">
      <c r="A25" s="10" t="s">
        <v>385</v>
      </c>
    </row>
    <row r="26" ht="30.0" customHeight="1">
      <c r="A26" s="10" t="s">
        <v>386</v>
      </c>
    </row>
    <row r="27" ht="30.0" customHeight="1">
      <c r="A27" s="10" t="s">
        <v>387</v>
      </c>
    </row>
    <row r="28" ht="30.0" customHeight="1">
      <c r="A28" s="10" t="s">
        <v>388</v>
      </c>
    </row>
    <row r="29" ht="30.0" customHeight="1">
      <c r="A29" s="10" t="s">
        <v>389</v>
      </c>
    </row>
    <row r="30" ht="30.0" customHeight="1">
      <c r="A30" s="10" t="s">
        <v>390</v>
      </c>
    </row>
    <row r="31" ht="30.0" customHeight="1">
      <c r="A31" s="10" t="s">
        <v>391</v>
      </c>
    </row>
    <row r="32" ht="30.0" customHeight="1">
      <c r="A32" s="10" t="s">
        <v>392</v>
      </c>
    </row>
    <row r="33" ht="30.0" customHeight="1">
      <c r="A33" s="10" t="s">
        <v>393</v>
      </c>
    </row>
    <row r="34" ht="30.0" customHeight="1">
      <c r="A34" s="10" t="s">
        <v>394</v>
      </c>
    </row>
    <row r="35" ht="30.0" customHeight="1">
      <c r="A35" s="10" t="s">
        <v>395</v>
      </c>
    </row>
    <row r="36" ht="30.0" customHeight="1">
      <c r="A36" s="10" t="s">
        <v>396</v>
      </c>
    </row>
    <row r="37" ht="30.0" customHeight="1">
      <c r="A37" s="10" t="s">
        <v>397</v>
      </c>
    </row>
    <row r="38" ht="30.0" customHeight="1">
      <c r="A38" s="10" t="s">
        <v>398</v>
      </c>
    </row>
    <row r="39" ht="30.0" customHeight="1">
      <c r="A39" s="10" t="s">
        <v>399</v>
      </c>
    </row>
    <row r="40" ht="30.0" customHeight="1">
      <c r="A40" s="10" t="s">
        <v>400</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2024-07-08T13:42:50Z</dcterms:created>
  <dc:creator>Dunn, Corey</dc:creator>
</cp:coreProperties>
</file>